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СИМИТЛИ\ПРОМЯНА НА СИК\За публикуване\"/>
    </mc:Choice>
  </mc:AlternateContent>
  <bookViews>
    <workbookView xWindow="0" yWindow="0" windowWidth="28800" windowHeight="12435"/>
  </bookViews>
  <sheets>
    <sheet name="Състав на СИК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38" i="1" l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0" i="1"/>
  <c r="D230" i="1"/>
  <c r="F229" i="1"/>
  <c r="D229" i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22" i="1"/>
  <c r="D222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2" i="1"/>
  <c r="D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F194" i="1"/>
  <c r="D194" i="1"/>
  <c r="F193" i="1"/>
  <c r="D193" i="1"/>
  <c r="F192" i="1"/>
  <c r="D192" i="1"/>
  <c r="F191" i="1"/>
  <c r="D191" i="1"/>
  <c r="F190" i="1"/>
  <c r="D190" i="1"/>
  <c r="F189" i="1"/>
  <c r="D189" i="1"/>
  <c r="F188" i="1"/>
  <c r="D188" i="1"/>
  <c r="F187" i="1"/>
  <c r="D187" i="1"/>
  <c r="F186" i="1"/>
  <c r="D186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D152" i="1"/>
  <c r="F151" i="1"/>
  <c r="D151" i="1"/>
  <c r="F150" i="1"/>
  <c r="D150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F134" i="1"/>
  <c r="D134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F118" i="1"/>
  <c r="D118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<sst xmlns="http://schemas.openxmlformats.org/spreadsheetml/2006/main" count="897" uniqueCount="282">
  <si>
    <t>Име, презиме, фамилия</t>
  </si>
  <si>
    <t>Длъжност в СИК</t>
  </si>
  <si>
    <t>Партия, коалиция</t>
  </si>
  <si>
    <t>Гергана Йорданова Стоименова</t>
  </si>
  <si>
    <t>Румен Кирилов Чомберов</t>
  </si>
  <si>
    <t>Красимир Цветанов Йовков</t>
  </si>
  <si>
    <t>Цвета Георгиева Николова</t>
  </si>
  <si>
    <t>Надежда Методиева Янева</t>
  </si>
  <si>
    <t>Екатерина Стоилова Владимирова</t>
  </si>
  <si>
    <t>София Александрова Ружинска</t>
  </si>
  <si>
    <t>Спаска Дамянова Чобанова</t>
  </si>
  <si>
    <t>Лилия Стефанова Каймаканска</t>
  </si>
  <si>
    <t>Росица Василева Николова</t>
  </si>
  <si>
    <t>Антоанета Христова Донева</t>
  </si>
  <si>
    <t>Анастасия Ангелова Златкова</t>
  </si>
  <si>
    <t>Станислава Иванова Гоцева</t>
  </si>
  <si>
    <t>Александър Павлов Дунов</t>
  </si>
  <si>
    <t>Лилия Любомирова Джигурова</t>
  </si>
  <si>
    <t>Цветанка Асенова Бачева</t>
  </si>
  <si>
    <t>Виолета Кирилова Моралиева</t>
  </si>
  <si>
    <t>Десислава Николова Костова</t>
  </si>
  <si>
    <t>Людмила Асенова Петрова</t>
  </si>
  <si>
    <t>Севделина Атанасова Николова</t>
  </si>
  <si>
    <t>Атанас Георгиев Димов</t>
  </si>
  <si>
    <t>Анелия Иванова Вескова</t>
  </si>
  <si>
    <t>Мария Христова Шалдева</t>
  </si>
  <si>
    <t>Виолета Димитрова Александрова</t>
  </si>
  <si>
    <t>Любима Бойкова Симеонова</t>
  </si>
  <si>
    <t>Елица Николаева Боянска</t>
  </si>
  <si>
    <t>Моника Антонова Петрова</t>
  </si>
  <si>
    <t>Генчо Георгиев Костов</t>
  </si>
  <si>
    <t>Спаска Веселинова Кюпова</t>
  </si>
  <si>
    <t>Лиляна Христова Качулска</t>
  </si>
  <si>
    <t>Валерия Христова Миленкова</t>
  </si>
  <si>
    <t>Анелия Илиева Благова</t>
  </si>
  <si>
    <t>Ваня Крумова Алексова</t>
  </si>
  <si>
    <t>Боряна Кирилова Борисова</t>
  </si>
  <si>
    <t>Петър Антонов Джибирски</t>
  </si>
  <si>
    <t>Величка Георгиева Димитрова</t>
  </si>
  <si>
    <t>Антоанета Андонова Павлова</t>
  </si>
  <si>
    <t>Славка Георгиева Хаджиева</t>
  </si>
  <si>
    <t>Надя Кирилова Александрова</t>
  </si>
  <si>
    <t>Елена Иванова Тильокова</t>
  </si>
  <si>
    <t>Биляна Олева Борисова</t>
  </si>
  <si>
    <t>Албена Иванова Цветина</t>
  </si>
  <si>
    <t>Камелия Димитрова Йорданова</t>
  </si>
  <si>
    <t>Валентин Веселинов Филимонов</t>
  </si>
  <si>
    <t>Станка Боянова Балиова</t>
  </si>
  <si>
    <t>Димитър Петров Афетов</t>
  </si>
  <si>
    <t>Емил Петров Цветанов</t>
  </si>
  <si>
    <t>Спаска Илиева Дюлгерска</t>
  </si>
  <si>
    <t>Васил Стефанов Бухов</t>
  </si>
  <si>
    <t>Христо Атанасов Начев</t>
  </si>
  <si>
    <t>Румяна Иванова Милчова</t>
  </si>
  <si>
    <t>Георги Петров Тренчев</t>
  </si>
  <si>
    <t>Евгения Петрова Айкова</t>
  </si>
  <si>
    <t>Илиана Александрова Деничина</t>
  </si>
  <si>
    <t>Атанас Кирилов Павлов</t>
  </si>
  <si>
    <t>Стефан Димитров Златев</t>
  </si>
  <si>
    <t>Николай Василев Стамболийски</t>
  </si>
  <si>
    <t>Николай Александров Николов</t>
  </si>
  <si>
    <t>Габриела Георгиева Китановска</t>
  </si>
  <si>
    <t>Василка Живкова Деянска</t>
  </si>
  <si>
    <t>Стефания Стефанова Атанасова</t>
  </si>
  <si>
    <t>Методи Георгиев Методиев</t>
  </si>
  <si>
    <t>Виктория Божидарова Докузова</t>
  </si>
  <si>
    <t>Йорданка Борисова Лулейска</t>
  </si>
  <si>
    <t>Даниела Александрова Иванова</t>
  </si>
  <si>
    <t>Даниела Стефанова Николова</t>
  </si>
  <si>
    <t>Ванда Валериева Боянова</t>
  </si>
  <si>
    <t>Борислав Петров Тодоров</t>
  </si>
  <si>
    <t>Елка Василева Костова</t>
  </si>
  <si>
    <t>Катя Стефанова Ангелова</t>
  </si>
  <si>
    <t>Райна Любенова Георгиева</t>
  </si>
  <si>
    <t>Елица Величкова Атанасова</t>
  </si>
  <si>
    <t>Василена Крумова Стефанова</t>
  </si>
  <si>
    <t>Димитър Николов Митев</t>
  </si>
  <si>
    <t>Тодорка Ангелова Владимирова</t>
  </si>
  <si>
    <t>Красимира Лазарова Борисова</t>
  </si>
  <si>
    <t>Веселка Георгиева Тодорова</t>
  </si>
  <si>
    <t>Радостина Георгиева Сегменова</t>
  </si>
  <si>
    <t>Лъчезар Сергеев Чобанов</t>
  </si>
  <si>
    <t>Гергана Трендафилова Чаушева</t>
  </si>
  <si>
    <t>Илияна Емилова Змиярова</t>
  </si>
  <si>
    <t>Кристина Сергеева Кландова</t>
  </si>
  <si>
    <t>Ваня Сергеева Чобанова</t>
  </si>
  <si>
    <t>Антоанета Даниелова Джанова</t>
  </si>
  <si>
    <t>Мартина Георгиева георгиева</t>
  </si>
  <si>
    <t>Йоан Станоев Стефанов</t>
  </si>
  <si>
    <t>Ангел Валентинов Иванов</t>
  </si>
  <si>
    <t>Костадинка Ангянинова Иванова</t>
  </si>
  <si>
    <t>Александра Йорданова Кордева</t>
  </si>
  <si>
    <t>Славейка Георгиева Кордева</t>
  </si>
  <si>
    <t>Петранка Крумова Гоцева</t>
  </si>
  <si>
    <t>Беатрис Вескова Цветанова</t>
  </si>
  <si>
    <t>Любка Сандева Мурджова</t>
  </si>
  <si>
    <t>Йордан Василев Благоев</t>
  </si>
  <si>
    <t>Даниела Любенова Миланова</t>
  </si>
  <si>
    <t>Илияна Любенова Бачева</t>
  </si>
  <si>
    <t>Ангел Гаврилов Зулямски</t>
  </si>
  <si>
    <t>Таня Веселинова Стоилова</t>
  </si>
  <si>
    <t>Оля Иванова Филатова</t>
  </si>
  <si>
    <t>Александър Василев Янев</t>
  </si>
  <si>
    <t>Стоян Йорданов Митрев</t>
  </si>
  <si>
    <t>Йордан Цветанов Ваканин</t>
  </si>
  <si>
    <t>Божидарка Кирилова Петрова</t>
  </si>
  <si>
    <t>Йордана Георгиева Благова</t>
  </si>
  <si>
    <t>Албена Йорданова Косова</t>
  </si>
  <si>
    <t>Светлана Александрова Копринска</t>
  </si>
  <si>
    <t>Марияна Иванова Кьосева</t>
  </si>
  <si>
    <t>Мария Величкова Дамянова</t>
  </si>
  <si>
    <t>Христо Крумов Иванов</t>
  </si>
  <si>
    <t>Анелия Василева Благова</t>
  </si>
  <si>
    <t>Венцислав Любенов Михайлов</t>
  </si>
  <si>
    <t>Соня Лазарова Димитрова</t>
  </si>
  <si>
    <t>Георги Иванов Димитров</t>
  </si>
  <si>
    <t>Лидия Димитрова Михайлова</t>
  </si>
  <si>
    <t>Михаела Ваньова Димова</t>
  </si>
  <si>
    <t>Любомира Василева Топузова</t>
  </si>
  <si>
    <t>Анелия Иванова Гольова-Боянска</t>
  </si>
  <si>
    <t>Севдалина Асенова Костова</t>
  </si>
  <si>
    <t>Силвия Георгиева Асенова</t>
  </si>
  <si>
    <t>Радослава Николова Янакиева</t>
  </si>
  <si>
    <t>Спас Славчов Маринчев</t>
  </si>
  <si>
    <t>Спаско Георгиев Стефанов</t>
  </si>
  <si>
    <t>Емил Иванов Лулейски</t>
  </si>
  <si>
    <t>Снежана Николова Стоянова</t>
  </si>
  <si>
    <t>Кирил Траянов Георгиев</t>
  </si>
  <si>
    <t>Георги Александров Илиев</t>
  </si>
  <si>
    <t>Татяна Петрова Китанова</t>
  </si>
  <si>
    <t>Димитър Кральов Везенков</t>
  </si>
  <si>
    <t>Красимир Димитров Михайлов</t>
  </si>
  <si>
    <t>Здравко Ангелов Минков</t>
  </si>
  <si>
    <t>Яна Георгиева Борисова</t>
  </si>
  <si>
    <t>Янко Пламенов Спасов</t>
  </si>
  <si>
    <t>Пламен Калоянов Спасов</t>
  </si>
  <si>
    <t>Десислава Малинова Боянска</t>
  </si>
  <si>
    <t>Емилия Станкева Попстоянова</t>
  </si>
  <si>
    <t>Галина Иванова Малчева</t>
  </si>
  <si>
    <t>Надежда Ангелова Стоева</t>
  </si>
  <si>
    <t>Мая Иванова Александрова</t>
  </si>
  <si>
    <t>Христинка Любенова Керемидарска</t>
  </si>
  <si>
    <t>Юлия Ангелова Миленкова</t>
  </si>
  <si>
    <t>Адриана Георгиева Костевска</t>
  </si>
  <si>
    <t>Катя Стефанова Янкова</t>
  </si>
  <si>
    <t>Радослав Богданов Александров</t>
  </si>
  <si>
    <t>Виктория Александрова Борисова</t>
  </si>
  <si>
    <t>Искра Асенова Русинкова</t>
  </si>
  <si>
    <t>Илинка Александрова Томанова</t>
  </si>
  <si>
    <t>Борян Станков Карадачки</t>
  </si>
  <si>
    <t>Юлия Стефанова Иванова</t>
  </si>
  <si>
    <t>Спаска Кирилова Григорова</t>
  </si>
  <si>
    <t>Стоян Георгиев Димов</t>
  </si>
  <si>
    <t>Евелина Юриева Синякова</t>
  </si>
  <si>
    <t>Нели Бисерова Мурева</t>
  </si>
  <si>
    <t>Виктория Валериева Стойчева</t>
  </si>
  <si>
    <t>Евелина Иванова Тошева</t>
  </si>
  <si>
    <t>Павлина Йорданова Карадакова</t>
  </si>
  <si>
    <t>Антон Николов Каменов</t>
  </si>
  <si>
    <t>Кристина Николаева Величкова</t>
  </si>
  <si>
    <t>решение</t>
  </si>
  <si>
    <t>27-ЕП/30.04.2019</t>
  </si>
  <si>
    <t xml:space="preserve">Севделина Димитрова Николова </t>
  </si>
  <si>
    <t>Йорданка Симеонова Георгиева</t>
  </si>
  <si>
    <t>014400001</t>
  </si>
  <si>
    <t>014400002</t>
  </si>
  <si>
    <t>014400003</t>
  </si>
  <si>
    <t>014400004</t>
  </si>
  <si>
    <t>014400005</t>
  </si>
  <si>
    <t>014400006</t>
  </si>
  <si>
    <t>014400007</t>
  </si>
  <si>
    <t>014400008</t>
  </si>
  <si>
    <t>014400009</t>
  </si>
  <si>
    <t>014400010</t>
  </si>
  <si>
    <t>014400011</t>
  </si>
  <si>
    <t>014400012</t>
  </si>
  <si>
    <t>014400013</t>
  </si>
  <si>
    <t>014400014</t>
  </si>
  <si>
    <t>014400015</t>
  </si>
  <si>
    <t xml:space="preserve">                014400015</t>
  </si>
  <si>
    <t>014400016</t>
  </si>
  <si>
    <t>014400017</t>
  </si>
  <si>
    <t>014400018</t>
  </si>
  <si>
    <t>014400019</t>
  </si>
  <si>
    <t>014400020</t>
  </si>
  <si>
    <t>014400021</t>
  </si>
  <si>
    <t>014400022</t>
  </si>
  <si>
    <t>014400023</t>
  </si>
  <si>
    <t>014400024</t>
  </si>
  <si>
    <t>014400025</t>
  </si>
  <si>
    <t>014400026</t>
  </si>
  <si>
    <t>Ивайло Василев Николов</t>
  </si>
  <si>
    <t>Мария Кирилова Чакалска</t>
  </si>
  <si>
    <t>Десислава Емилова Даскалова</t>
  </si>
  <si>
    <t>Евелина Венциславова Филатова</t>
  </si>
  <si>
    <t>Спаска Миланова Чакалска</t>
  </si>
  <si>
    <t>Емилия Филчова Косова</t>
  </si>
  <si>
    <t>Димитър Руменов Шейнов</t>
  </si>
  <si>
    <t>Костадин Йорданов Ваканин</t>
  </si>
  <si>
    <t>Ангелина Василева Захариева</t>
  </si>
  <si>
    <t>Миглена Иванова Чакалска</t>
  </si>
  <si>
    <t>Димитър Павлов Въчев</t>
  </si>
  <si>
    <t>Мартин Емилов Ваканин</t>
  </si>
  <si>
    <t>Мария Иванова Равначка</t>
  </si>
  <si>
    <t>Секции</t>
  </si>
  <si>
    <t>Населено място</t>
  </si>
  <si>
    <t>гр. Симитли</t>
  </si>
  <si>
    <t>с. Брежани</t>
  </si>
  <si>
    <t>с. Долно Осеново</t>
  </si>
  <si>
    <t>с. Градево</t>
  </si>
  <si>
    <t>с. Железница</t>
  </si>
  <si>
    <t>с. Сушица</t>
  </si>
  <si>
    <t>с. Крупник</t>
  </si>
  <si>
    <t>с. Мечкул</t>
  </si>
  <si>
    <t>с. Полена</t>
  </si>
  <si>
    <t>с. Полето</t>
  </si>
  <si>
    <t>с. Ракитна</t>
  </si>
  <si>
    <t>с. Сенокос</t>
  </si>
  <si>
    <t>с. Черниче</t>
  </si>
  <si>
    <t>Николай Веселинов Филимонов</t>
  </si>
  <si>
    <t>55-ЕП/16.05.2019</t>
  </si>
  <si>
    <t>Галя Николаева Бачева</t>
  </si>
  <si>
    <t>Гроздан Любомиров Докузов</t>
  </si>
  <si>
    <t>Антоанета Цветанова Методиева</t>
  </si>
  <si>
    <t>Мариана Димитрова Дюлгерска</t>
  </si>
  <si>
    <t>Христина Страхилова Ботева</t>
  </si>
  <si>
    <t>Георги Александров Ангелов</t>
  </si>
  <si>
    <t>Благой Иванов Дафков</t>
  </si>
  <si>
    <t>Виолета Ефтимова Чифлигарова</t>
  </si>
  <si>
    <t>Павел Илиев Ангелов</t>
  </si>
  <si>
    <t>Анета Бисерова Кландова</t>
  </si>
  <si>
    <t>Диана Красимирова Крънчова</t>
  </si>
  <si>
    <t>Соня Ясенова Чобанова</t>
  </si>
  <si>
    <t>Ирина Цанкова Кландова</t>
  </si>
  <si>
    <t>Ивет Събева Тупавичарска</t>
  </si>
  <si>
    <t>Соня Занкова Каменова</t>
  </si>
  <si>
    <t>Ягода Стойчева Спасова</t>
  </si>
  <si>
    <t>Дафина Христова Стоянова</t>
  </si>
  <si>
    <t>Райна Александрова Христова</t>
  </si>
  <si>
    <t>Цветанка Василева Лазарова</t>
  </si>
  <si>
    <t>Антон Василев Пандурски</t>
  </si>
  <si>
    <t>Николай Йорданов Терзийски</t>
  </si>
  <si>
    <t>Катерина Георгиева Лулейска</t>
  </si>
  <si>
    <t>Мариета Димитрова Георгиева</t>
  </si>
  <si>
    <t>Благовестка Георгиева Тачева</t>
  </si>
  <si>
    <t>Ангел Кирилов Джеферски</t>
  </si>
  <si>
    <t>Бойка Стефанова Златинова</t>
  </si>
  <si>
    <t>Гергана Методиева Филипова</t>
  </si>
  <si>
    <t>Сузана Георгиева Спасова</t>
  </si>
  <si>
    <t>Златка Илиева Ангелова</t>
  </si>
  <si>
    <t>Мариана Георгиева Терзийска</t>
  </si>
  <si>
    <t>Стефанка Бойчева Ангелова</t>
  </si>
  <si>
    <t>75-ЕП/21.05.2019</t>
  </si>
  <si>
    <t>Таня Валерива Илиева</t>
  </si>
  <si>
    <t xml:space="preserve">Биляна Иванова Комолска </t>
  </si>
  <si>
    <t>Методи Ивов Методиев</t>
  </si>
  <si>
    <t>Йордан Любенов Чифлигарски</t>
  </si>
  <si>
    <t xml:space="preserve">Вяра Иванова Боянска </t>
  </si>
  <si>
    <t>Галя Георгиева Кьосева</t>
  </si>
  <si>
    <t>Илиана Лозанова Дякова</t>
  </si>
  <si>
    <t>Николина Станоева Костова-Илиева</t>
  </si>
  <si>
    <t>ПСИК</t>
  </si>
  <si>
    <t>014400027</t>
  </si>
  <si>
    <t>Катя Иванова Йовкова</t>
  </si>
  <si>
    <t>Катя Стефанова Бачева</t>
  </si>
  <si>
    <t>Десислава Кирилова Ралинска</t>
  </si>
  <si>
    <t>Мариела Костадинова Костадинова</t>
  </si>
  <si>
    <t>Ана Димитрова Манова</t>
  </si>
  <si>
    <t>Кристин Йорданов Янков</t>
  </si>
  <si>
    <t>Мартин Василев Янев</t>
  </si>
  <si>
    <t>48-ЕП/14.05.2019</t>
  </si>
  <si>
    <t>ПП „ГЕРБ“</t>
  </si>
  <si>
    <t>КП „БСП за България“</t>
  </si>
  <si>
    <t>ПП „ДПС“</t>
  </si>
  <si>
    <t>ПП „ВОЛЯ“</t>
  </si>
  <si>
    <t xml:space="preserve">КП „Реформаторски блок“ </t>
  </si>
  <si>
    <t>КП „ББЦ, ВМРО-БНД, ЗНС, ДГ"</t>
  </si>
  <si>
    <t xml:space="preserve">КП „Обединени патриоти“
</t>
  </si>
  <si>
    <t xml:space="preserve">Председател </t>
  </si>
  <si>
    <t>Зам.председател</t>
  </si>
  <si>
    <t>Секретар</t>
  </si>
  <si>
    <t>Член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</si>
</sst>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4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49" fontId="0" fillId="3" borderId="3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K\Downloads\tabl-IZB-PARTII-2019-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Лист1"/>
      <sheetName val="ALL"/>
      <sheetName val="Лист2"/>
      <sheetName val="OP"/>
      <sheetName val="DPS"/>
      <sheetName val="K BBC"/>
      <sheetName val="RB"/>
      <sheetName val="GERB"/>
      <sheetName val="BSP"/>
      <sheetName val="DPS-OSN"/>
      <sheetName val="REZERVI"/>
      <sheetName val="PODVIJNA"/>
    </sheetNames>
    <sheetDataSet>
      <sheetData sheetId="0">
        <row r="5">
          <cell r="A5" t="str">
            <v>01440001 гр. Симитли</v>
          </cell>
          <cell r="C5" t="str">
            <v>председател</v>
          </cell>
          <cell r="F5" t="str">
            <v>ПП „ГЕРБ“</v>
          </cell>
        </row>
        <row r="6">
          <cell r="C6" t="str">
            <v>зам.-председател</v>
          </cell>
          <cell r="F6" t="str">
            <v>КП „Обединени патриоти“</v>
          </cell>
        </row>
        <row r="7">
          <cell r="C7" t="str">
            <v>секретар</v>
          </cell>
          <cell r="F7" t="str">
            <v>КП „БСП за България“</v>
          </cell>
        </row>
        <row r="8">
          <cell r="C8" t="str">
            <v>член</v>
          </cell>
          <cell r="F8" t="str">
            <v>ПП „ГЕРБ“</v>
          </cell>
        </row>
        <row r="9">
          <cell r="C9" t="str">
            <v>член</v>
          </cell>
          <cell r="F9" t="str">
            <v>ПП „ГЕРБ“</v>
          </cell>
        </row>
        <row r="10">
          <cell r="C10" t="str">
            <v>член</v>
          </cell>
          <cell r="F10" t="str">
            <v>КП „БСП за България“</v>
          </cell>
        </row>
        <row r="11">
          <cell r="C11" t="str">
            <v>член</v>
          </cell>
          <cell r="F11" t="str">
            <v>ПП „ДПС“</v>
          </cell>
        </row>
        <row r="12">
          <cell r="C12" t="str">
            <v>член</v>
          </cell>
          <cell r="F12" t="str">
            <v>ПП „ВОЛЯ“</v>
          </cell>
        </row>
        <row r="13">
          <cell r="C13" t="str">
            <v>член</v>
          </cell>
          <cell r="F13" t="str">
            <v xml:space="preserve">КП „Реформаторски блок“ </v>
          </cell>
        </row>
        <row r="14">
          <cell r="C14" t="str">
            <v>председател</v>
          </cell>
          <cell r="F14" t="str">
            <v>ПП „ГЕРБ“</v>
          </cell>
        </row>
        <row r="15">
          <cell r="C15" t="str">
            <v>зам.-председател</v>
          </cell>
          <cell r="F15" t="str">
            <v>КП „БСП за България“</v>
          </cell>
        </row>
        <row r="16">
          <cell r="C16" t="str">
            <v>секретар</v>
          </cell>
          <cell r="F16" t="str">
            <v>КП „Обединени патриоти“</v>
          </cell>
        </row>
        <row r="17">
          <cell r="C17" t="str">
            <v>член</v>
          </cell>
          <cell r="F17" t="str">
            <v>ПП „ГЕРБ“</v>
          </cell>
        </row>
        <row r="18">
          <cell r="C18" t="str">
            <v>член</v>
          </cell>
          <cell r="F18" t="str">
            <v>ПП „ГЕРБ“</v>
          </cell>
        </row>
        <row r="19">
          <cell r="C19" t="str">
            <v>член</v>
          </cell>
          <cell r="F19" t="str">
            <v>ПП „ВОЛЯ“</v>
          </cell>
        </row>
        <row r="20">
          <cell r="C20" t="str">
            <v>член</v>
          </cell>
          <cell r="F20" t="str">
            <v>КП „Обединени патриоти“</v>
          </cell>
        </row>
        <row r="21">
          <cell r="C21" t="str">
            <v>член</v>
          </cell>
          <cell r="F21" t="str">
            <v>КП „БСП за България“</v>
          </cell>
        </row>
        <row r="22">
          <cell r="C22" t="str">
            <v>член</v>
          </cell>
          <cell r="F22" t="str">
            <v>КП „БСП за България“</v>
          </cell>
        </row>
        <row r="23">
          <cell r="C23" t="str">
            <v>председател</v>
          </cell>
          <cell r="F23" t="str">
            <v>КП „Обединени патриоти“</v>
          </cell>
        </row>
        <row r="24">
          <cell r="C24" t="str">
            <v>зам.-председател</v>
          </cell>
          <cell r="F24" t="str">
            <v>КП „БСП за България“</v>
          </cell>
        </row>
        <row r="25">
          <cell r="C25" t="str">
            <v>секретар</v>
          </cell>
          <cell r="F25" t="str">
            <v>ПП „ГЕРБ“</v>
          </cell>
        </row>
        <row r="26">
          <cell r="C26" t="str">
            <v>член</v>
          </cell>
          <cell r="F26" t="str">
            <v>ПП „ГЕРБ“</v>
          </cell>
        </row>
        <row r="27">
          <cell r="C27" t="str">
            <v>член</v>
          </cell>
          <cell r="F27" t="str">
            <v>ПП „ГЕРБ“</v>
          </cell>
        </row>
        <row r="28">
          <cell r="C28" t="str">
            <v>член</v>
          </cell>
          <cell r="F28" t="str">
            <v>КП „БСП за България“</v>
          </cell>
        </row>
        <row r="29">
          <cell r="C29" t="str">
            <v>член</v>
          </cell>
          <cell r="F29" t="str">
            <v>КП „Обединени патриоти“</v>
          </cell>
        </row>
        <row r="30">
          <cell r="C30" t="str">
            <v>член</v>
          </cell>
          <cell r="F30" t="str">
            <v>ПП „ДПС“</v>
          </cell>
        </row>
        <row r="31">
          <cell r="C31" t="str">
            <v>член</v>
          </cell>
          <cell r="F31" t="str">
            <v>ПП „ВОЛЯ“</v>
          </cell>
        </row>
        <row r="32">
          <cell r="C32" t="str">
            <v>председател</v>
          </cell>
          <cell r="F32" t="str">
            <v>КП „БСП за България“</v>
          </cell>
        </row>
        <row r="33">
          <cell r="C33" t="str">
            <v>зам.-председател</v>
          </cell>
          <cell r="F33" t="str">
            <v>ПП „ДПС“</v>
          </cell>
        </row>
        <row r="34">
          <cell r="C34" t="str">
            <v>секретар</v>
          </cell>
          <cell r="F34" t="str">
            <v>ПП „ГЕРБ“</v>
          </cell>
        </row>
        <row r="35">
          <cell r="C35" t="str">
            <v>член</v>
          </cell>
          <cell r="F35" t="str">
            <v>ПП „ГЕРБ“</v>
          </cell>
        </row>
        <row r="36">
          <cell r="C36" t="str">
            <v>член</v>
          </cell>
          <cell r="F36" t="str">
            <v>ПП „ГЕРБ“</v>
          </cell>
        </row>
        <row r="37">
          <cell r="C37" t="str">
            <v>член</v>
          </cell>
          <cell r="F37" t="str">
            <v>КП „БСП за България“</v>
          </cell>
        </row>
        <row r="38">
          <cell r="C38" t="str">
            <v>член</v>
          </cell>
          <cell r="F38" t="str">
            <v>КП „БСП за България“</v>
          </cell>
        </row>
        <row r="39">
          <cell r="C39" t="str">
            <v>член</v>
          </cell>
          <cell r="F39" t="str">
            <v>КП „Обединени патриоти“</v>
          </cell>
        </row>
        <row r="40">
          <cell r="C40" t="str">
            <v>член</v>
          </cell>
          <cell r="F40" t="str">
            <v>ПП „ВОЛЯ“</v>
          </cell>
        </row>
        <row r="41">
          <cell r="C41" t="str">
            <v>председател</v>
          </cell>
          <cell r="F41" t="str">
            <v>ПП „ВОЛЯ“</v>
          </cell>
        </row>
        <row r="42">
          <cell r="C42" t="str">
            <v>зам.-председател</v>
          </cell>
          <cell r="F42" t="str">
            <v>ПП „ГЕРБ“</v>
          </cell>
        </row>
        <row r="43">
          <cell r="C43" t="str">
            <v>секретар</v>
          </cell>
          <cell r="F43" t="str">
            <v>КП „БСП за България“</v>
          </cell>
        </row>
        <row r="44">
          <cell r="C44" t="str">
            <v>член</v>
          </cell>
          <cell r="F44" t="str">
            <v>ПП „ГЕРБ“</v>
          </cell>
        </row>
        <row r="45">
          <cell r="C45" t="str">
            <v>член</v>
          </cell>
          <cell r="F45" t="str">
            <v>ПП „ГЕРБ“</v>
          </cell>
        </row>
        <row r="46">
          <cell r="C46" t="str">
            <v>член</v>
          </cell>
          <cell r="F46" t="str">
            <v>КП „БСП за България“</v>
          </cell>
        </row>
        <row r="47">
          <cell r="C47" t="str">
            <v>член</v>
          </cell>
          <cell r="F47" t="str">
            <v>КП „БСП за България“</v>
          </cell>
        </row>
        <row r="48">
          <cell r="C48" t="str">
            <v>член</v>
          </cell>
          <cell r="F48" t="str">
            <v>КП „Обединени патриоти“</v>
          </cell>
        </row>
        <row r="49">
          <cell r="C49" t="str">
            <v>член</v>
          </cell>
          <cell r="F49" t="str">
            <v>ПП „ДПС“</v>
          </cell>
        </row>
        <row r="50">
          <cell r="C50" t="str">
            <v>председател</v>
          </cell>
          <cell r="F50" t="str">
            <v>ПП „ГЕРБ“</v>
          </cell>
        </row>
        <row r="51">
          <cell r="C51" t="str">
            <v>зам.-председател</v>
          </cell>
          <cell r="F51" t="str">
            <v>ПП „ВОЛЯ“</v>
          </cell>
        </row>
        <row r="52">
          <cell r="C52" t="str">
            <v>секретар</v>
          </cell>
          <cell r="F52" t="str">
            <v>КП „БСП за България“</v>
          </cell>
        </row>
        <row r="53">
          <cell r="C53" t="str">
            <v>член</v>
          </cell>
          <cell r="F53" t="str">
            <v>ПП „ГЕРБ“</v>
          </cell>
        </row>
        <row r="54">
          <cell r="C54" t="str">
            <v>член</v>
          </cell>
          <cell r="F54" t="str">
            <v>ПП „ГЕРБ“</v>
          </cell>
        </row>
        <row r="55">
          <cell r="C55" t="str">
            <v>член</v>
          </cell>
          <cell r="F55" t="str">
            <v>КП „БСП за България“</v>
          </cell>
        </row>
        <row r="56">
          <cell r="C56" t="str">
            <v>член</v>
          </cell>
          <cell r="F56" t="str">
            <v>КП „БСП за България“</v>
          </cell>
        </row>
        <row r="57">
          <cell r="C57" t="str">
            <v>член</v>
          </cell>
          <cell r="F57" t="str">
            <v>ПП „ДПС“</v>
          </cell>
        </row>
        <row r="58">
          <cell r="C58" t="str">
            <v>член</v>
          </cell>
          <cell r="F58" t="str">
            <v>КП „БСП за България“</v>
          </cell>
        </row>
        <row r="59">
          <cell r="C59" t="str">
            <v>председател</v>
          </cell>
          <cell r="F59" t="str">
            <v>КП „Обединени патриоти“</v>
          </cell>
        </row>
        <row r="60">
          <cell r="C60" t="str">
            <v>зам.-председател</v>
          </cell>
          <cell r="F60" t="str">
            <v>ПП „ГЕРБ“</v>
          </cell>
        </row>
        <row r="61">
          <cell r="C61" t="str">
            <v>секретар</v>
          </cell>
          <cell r="F61" t="str">
            <v>КП „БСП за България“</v>
          </cell>
        </row>
        <row r="62">
          <cell r="C62" t="str">
            <v>член</v>
          </cell>
          <cell r="F62" t="str">
            <v>ПП „ГЕРБ“</v>
          </cell>
        </row>
        <row r="63">
          <cell r="C63" t="str">
            <v>член</v>
          </cell>
          <cell r="F63" t="str">
            <v>ПП „ГЕРБ“</v>
          </cell>
        </row>
        <row r="64">
          <cell r="C64" t="str">
            <v>член</v>
          </cell>
          <cell r="F64" t="str">
            <v>КП „БСП за България“</v>
          </cell>
        </row>
        <row r="65">
          <cell r="C65" t="str">
            <v>член</v>
          </cell>
          <cell r="F65" t="str">
            <v>КП „Обединени патриоти“</v>
          </cell>
        </row>
        <row r="66">
          <cell r="C66" t="str">
            <v>член</v>
          </cell>
          <cell r="F66" t="str">
            <v>ПП „ДПС“</v>
          </cell>
        </row>
        <row r="67">
          <cell r="C67" t="str">
            <v>член</v>
          </cell>
          <cell r="F67" t="str">
            <v>ПП „ВОЛЯ“</v>
          </cell>
        </row>
        <row r="68">
          <cell r="C68" t="str">
            <v>председател</v>
          </cell>
          <cell r="F68" t="str">
            <v>ПП „ГЕРБ“</v>
          </cell>
        </row>
        <row r="69">
          <cell r="C69" t="str">
            <v>зам.-председател</v>
          </cell>
          <cell r="F69" t="str">
            <v>ПП „ДПС“</v>
          </cell>
        </row>
        <row r="70">
          <cell r="C70" t="str">
            <v>секретар</v>
          </cell>
          <cell r="F70" t="str">
            <v>КП „БСП за България“</v>
          </cell>
        </row>
        <row r="71">
          <cell r="C71" t="str">
            <v>член</v>
          </cell>
          <cell r="F71" t="str">
            <v>ПП „ГЕРБ“</v>
          </cell>
        </row>
        <row r="72">
          <cell r="C72" t="str">
            <v>член</v>
          </cell>
          <cell r="F72" t="str">
            <v>ПП „ГЕРБ“</v>
          </cell>
        </row>
        <row r="73">
          <cell r="C73" t="str">
            <v>член</v>
          </cell>
          <cell r="F73" t="str">
            <v>КП „БСП за България“</v>
          </cell>
        </row>
        <row r="74">
          <cell r="C74" t="str">
            <v>член</v>
          </cell>
          <cell r="F74" t="str">
            <v>ПП „ДПС“</v>
          </cell>
        </row>
        <row r="75">
          <cell r="C75" t="str">
            <v>член</v>
          </cell>
          <cell r="F75" t="str">
            <v>ПП „ВОЛЯ“</v>
          </cell>
        </row>
        <row r="76">
          <cell r="C76" t="str">
            <v>член</v>
          </cell>
          <cell r="F76" t="str">
            <v>КП „БСП за България“</v>
          </cell>
        </row>
        <row r="77">
          <cell r="C77" t="str">
            <v>председател</v>
          </cell>
          <cell r="F77" t="str">
            <v>ПП „ВОЛЯ“</v>
          </cell>
        </row>
        <row r="78">
          <cell r="C78" t="str">
            <v>зам.-председател</v>
          </cell>
          <cell r="F78" t="str">
            <v>КП „БСП за България“</v>
          </cell>
        </row>
        <row r="79">
          <cell r="C79" t="str">
            <v>секретар</v>
          </cell>
          <cell r="F79" t="str">
            <v>ПП „ГЕРБ“</v>
          </cell>
        </row>
        <row r="80">
          <cell r="C80" t="str">
            <v>член</v>
          </cell>
          <cell r="F80" t="str">
            <v>ПП „ГЕРБ“</v>
          </cell>
        </row>
        <row r="81">
          <cell r="C81" t="str">
            <v>член</v>
          </cell>
          <cell r="F81" t="str">
            <v>ПП „ГЕРБ“</v>
          </cell>
        </row>
        <row r="82">
          <cell r="C82" t="str">
            <v>член</v>
          </cell>
          <cell r="F82" t="str">
            <v>КП „БСП за България“</v>
          </cell>
        </row>
        <row r="83">
          <cell r="C83" t="str">
            <v>член</v>
          </cell>
          <cell r="F83" t="str">
            <v>КП „Обединени патриоти“</v>
          </cell>
        </row>
        <row r="84">
          <cell r="C84" t="str">
            <v>член</v>
          </cell>
          <cell r="F84" t="str">
            <v>ПП „ДПС“</v>
          </cell>
        </row>
        <row r="85">
          <cell r="C85" t="str">
            <v>член</v>
          </cell>
          <cell r="F85" t="str">
            <v>КП „БСП за България“</v>
          </cell>
        </row>
        <row r="86">
          <cell r="C86" t="str">
            <v>председател</v>
          </cell>
          <cell r="F86" t="str">
            <v>КП „Обединени патриоти“</v>
          </cell>
        </row>
        <row r="87">
          <cell r="C87" t="str">
            <v>зам.-председател</v>
          </cell>
          <cell r="F87" t="str">
            <v>КП „БСП за България“</v>
          </cell>
        </row>
        <row r="88">
          <cell r="C88" t="str">
            <v>секретар</v>
          </cell>
          <cell r="F88" t="str">
            <v>ПП „ГЕРБ“</v>
          </cell>
        </row>
        <row r="89">
          <cell r="C89" t="str">
            <v>член</v>
          </cell>
          <cell r="F89" t="str">
            <v>ПП „ГЕРБ“</v>
          </cell>
        </row>
        <row r="90">
          <cell r="C90" t="str">
            <v>член</v>
          </cell>
          <cell r="F90" t="str">
            <v>ПП „ВОЛЯ“</v>
          </cell>
        </row>
        <row r="91">
          <cell r="C91" t="str">
            <v>член</v>
          </cell>
          <cell r="F91" t="str">
            <v>КП „ББЦ, ВМРО-БНД, ЗНС, ДГ"</v>
          </cell>
        </row>
        <row r="92">
          <cell r="C92" t="str">
            <v>член</v>
          </cell>
          <cell r="F92" t="str">
            <v xml:space="preserve">КП „Реформаторски блок“ </v>
          </cell>
        </row>
        <row r="93">
          <cell r="C93" t="str">
            <v>председател</v>
          </cell>
          <cell r="F93" t="str">
            <v>КП „БСП за България“</v>
          </cell>
        </row>
        <row r="94">
          <cell r="C94" t="str">
            <v>зам.-председател</v>
          </cell>
          <cell r="F94" t="str">
            <v>КП „Обединени патриоти“</v>
          </cell>
        </row>
        <row r="95">
          <cell r="C95" t="str">
            <v>секретар</v>
          </cell>
          <cell r="F95" t="str">
            <v>ПП „ГЕРБ“</v>
          </cell>
        </row>
        <row r="96">
          <cell r="C96" t="str">
            <v>член</v>
          </cell>
          <cell r="F96" t="str">
            <v>ПП „ГЕРБ“</v>
          </cell>
        </row>
        <row r="97">
          <cell r="C97" t="str">
            <v>член</v>
          </cell>
          <cell r="F97" t="str">
            <v>ПП „ГЕРБ“</v>
          </cell>
        </row>
        <row r="98">
          <cell r="C98" t="str">
            <v>член</v>
          </cell>
          <cell r="F98" t="str">
            <v>КП „БСП за България“</v>
          </cell>
        </row>
        <row r="99">
          <cell r="C99" t="str">
            <v>член</v>
          </cell>
          <cell r="F99" t="str">
            <v>ПП „ВОЛЯ“</v>
          </cell>
        </row>
        <row r="100">
          <cell r="C100" t="str">
            <v>председател</v>
          </cell>
          <cell r="F100" t="str">
            <v>ПП „ДПС“</v>
          </cell>
        </row>
        <row r="101">
          <cell r="C101" t="str">
            <v>зам.-председател</v>
          </cell>
          <cell r="F101" t="str">
            <v>КП „БСП за България“</v>
          </cell>
        </row>
        <row r="102">
          <cell r="C102" t="str">
            <v>секретар</v>
          </cell>
          <cell r="F102" t="str">
            <v>ПП „ГЕРБ“</v>
          </cell>
        </row>
        <row r="103">
          <cell r="C103" t="str">
            <v>член</v>
          </cell>
          <cell r="F103" t="str">
            <v>ПП „ГЕРБ“</v>
          </cell>
        </row>
        <row r="104">
          <cell r="C104" t="str">
            <v>член</v>
          </cell>
          <cell r="F104" t="str">
            <v>ПП „ГЕРБ“</v>
          </cell>
        </row>
        <row r="105">
          <cell r="C105" t="str">
            <v>член</v>
          </cell>
          <cell r="F105" t="str">
            <v>ПП „ВОЛЯ“</v>
          </cell>
        </row>
        <row r="106">
          <cell r="C106" t="str">
            <v>член</v>
          </cell>
          <cell r="F106" t="str">
            <v>ПП „ДПС“</v>
          </cell>
        </row>
        <row r="107">
          <cell r="C107" t="str">
            <v>член</v>
          </cell>
          <cell r="F107" t="str">
            <v>ПП „ДПС“</v>
          </cell>
        </row>
        <row r="108">
          <cell r="C108" t="str">
            <v>член</v>
          </cell>
          <cell r="F108" t="str">
            <v>КП „ББЦ, ВМРО-БНД, ЗНС, ДГ"</v>
          </cell>
        </row>
        <row r="109">
          <cell r="C109" t="str">
            <v>председател</v>
          </cell>
          <cell r="F109" t="str">
            <v>ПП „ДПС“</v>
          </cell>
        </row>
        <row r="110">
          <cell r="C110" t="str">
            <v>зам.-председател</v>
          </cell>
          <cell r="F110" t="str">
            <v>ПП „ГЕРБ“</v>
          </cell>
        </row>
        <row r="111">
          <cell r="C111" t="str">
            <v>секретар</v>
          </cell>
          <cell r="F111" t="str">
            <v>КП „БСП за България“</v>
          </cell>
        </row>
        <row r="112">
          <cell r="C112" t="str">
            <v>член</v>
          </cell>
          <cell r="F112" t="str">
            <v>ПП „ГЕРБ“</v>
          </cell>
        </row>
        <row r="113">
          <cell r="C113" t="str">
            <v>член</v>
          </cell>
          <cell r="F113" t="str">
            <v>ПП „ВОЛЯ“</v>
          </cell>
        </row>
        <row r="114">
          <cell r="C114" t="str">
            <v>член</v>
          </cell>
          <cell r="F114" t="str">
            <v>ПП „ДПС“</v>
          </cell>
        </row>
        <row r="115">
          <cell r="C115" t="str">
            <v>член</v>
          </cell>
          <cell r="F115" t="str">
            <v>ПП „ДПС“</v>
          </cell>
        </row>
        <row r="116">
          <cell r="C116" t="str">
            <v>председател</v>
          </cell>
          <cell r="F116" t="str">
            <v>ПП „ГЕРБ“</v>
          </cell>
        </row>
        <row r="117">
          <cell r="C117" t="str">
            <v>зам.-председател</v>
          </cell>
          <cell r="F117" t="str">
            <v>ПП „ДПС“</v>
          </cell>
        </row>
        <row r="118">
          <cell r="C118" t="str">
            <v>секретар</v>
          </cell>
          <cell r="F118" t="str">
            <v>КП „БСП за България“</v>
          </cell>
        </row>
        <row r="119">
          <cell r="C119" t="str">
            <v>член</v>
          </cell>
          <cell r="F119" t="str">
            <v>ПП „ГЕРБ“</v>
          </cell>
        </row>
        <row r="120">
          <cell r="C120" t="str">
            <v>член</v>
          </cell>
          <cell r="F120" t="str">
            <v>ПП „ГЕРБ“</v>
          </cell>
        </row>
        <row r="121">
          <cell r="C121" t="str">
            <v>член</v>
          </cell>
          <cell r="F121" t="str">
            <v>КП „БСП за България“</v>
          </cell>
        </row>
        <row r="122">
          <cell r="C122" t="str">
            <v>член</v>
          </cell>
          <cell r="F122" t="str">
            <v>ПП „ВОЛЯ“</v>
          </cell>
        </row>
        <row r="123">
          <cell r="C123" t="str">
            <v>председател</v>
          </cell>
          <cell r="F123" t="str">
            <v>ПП „ДПС“</v>
          </cell>
        </row>
        <row r="124">
          <cell r="C124" t="str">
            <v>зам.-председател</v>
          </cell>
          <cell r="F124" t="str">
            <v>КП „БСП за България“</v>
          </cell>
        </row>
        <row r="125">
          <cell r="C125" t="str">
            <v>секретар</v>
          </cell>
          <cell r="F125" t="str">
            <v>ПП „ГЕРБ“</v>
          </cell>
        </row>
        <row r="126">
          <cell r="C126" t="str">
            <v>член</v>
          </cell>
          <cell r="F126" t="str">
            <v>ПП „ГЕРБ“</v>
          </cell>
        </row>
        <row r="127">
          <cell r="C127" t="str">
            <v>член</v>
          </cell>
          <cell r="F127" t="str">
            <v>КП „БСП за България“</v>
          </cell>
        </row>
        <row r="128">
          <cell r="C128" t="str">
            <v>член</v>
          </cell>
          <cell r="F128" t="str">
            <v>ПП „ВОЛЯ“</v>
          </cell>
        </row>
        <row r="129">
          <cell r="C129" t="str">
            <v>член</v>
          </cell>
          <cell r="F129" t="str">
            <v>КП „ББЦ, ВМРО-БНД, ЗНС, ДГ"</v>
          </cell>
        </row>
        <row r="130">
          <cell r="C130" t="str">
            <v>председател</v>
          </cell>
          <cell r="F130" t="str">
            <v>КП „БСП за България“</v>
          </cell>
        </row>
        <row r="131">
          <cell r="C131" t="str">
            <v>зам.-председател</v>
          </cell>
          <cell r="F131" t="str">
            <v>ПП „ГЕРБ“</v>
          </cell>
        </row>
        <row r="132">
          <cell r="C132" t="str">
            <v>секретар</v>
          </cell>
          <cell r="F132" t="str">
            <v>КП „Обединени патриоти“</v>
          </cell>
        </row>
        <row r="133">
          <cell r="C133" t="str">
            <v>член</v>
          </cell>
          <cell r="F133" t="str">
            <v>ПП „ГЕРБ“</v>
          </cell>
        </row>
        <row r="134">
          <cell r="C134" t="str">
            <v>член</v>
          </cell>
          <cell r="F134" t="str">
            <v>КП „БСП за България“</v>
          </cell>
        </row>
        <row r="135">
          <cell r="C135" t="str">
            <v>член</v>
          </cell>
          <cell r="F135" t="str">
            <v>КП „Обединени патриоти“</v>
          </cell>
        </row>
        <row r="136">
          <cell r="C136" t="str">
            <v>член</v>
          </cell>
          <cell r="F136" t="str">
            <v>ПП „ВОЛЯ“</v>
          </cell>
        </row>
        <row r="137">
          <cell r="C137" t="str">
            <v>председател</v>
          </cell>
          <cell r="F137" t="str">
            <v>ПП „ГЕРБ“</v>
          </cell>
        </row>
        <row r="138">
          <cell r="C138" t="str">
            <v>зам.-председател</v>
          </cell>
          <cell r="F138" t="str">
            <v>ПП „ДПС“</v>
          </cell>
        </row>
        <row r="139">
          <cell r="C139" t="str">
            <v>секретар</v>
          </cell>
          <cell r="F139" t="str">
            <v>КП „БСП за България“</v>
          </cell>
        </row>
        <row r="140">
          <cell r="C140" t="str">
            <v>член</v>
          </cell>
          <cell r="F140" t="str">
            <v>ПП „ГЕРБ“</v>
          </cell>
        </row>
        <row r="141">
          <cell r="C141" t="str">
            <v>член</v>
          </cell>
          <cell r="F141" t="str">
            <v>ПП „ГЕРБ“</v>
          </cell>
        </row>
        <row r="142">
          <cell r="C142" t="str">
            <v>член</v>
          </cell>
          <cell r="F142" t="str">
            <v>КП „БСП за България“</v>
          </cell>
        </row>
        <row r="143">
          <cell r="C143" t="str">
            <v>член</v>
          </cell>
          <cell r="F143" t="str">
            <v>КП „Обединени патриоти“</v>
          </cell>
        </row>
        <row r="144">
          <cell r="C144" t="str">
            <v>член</v>
          </cell>
          <cell r="F144" t="str">
            <v>ПП „ДПС“</v>
          </cell>
        </row>
        <row r="145">
          <cell r="C145" t="str">
            <v>член</v>
          </cell>
          <cell r="F145" t="str">
            <v>ПП „ВОЛЯ“</v>
          </cell>
        </row>
        <row r="146">
          <cell r="C146" t="str">
            <v>председател</v>
          </cell>
          <cell r="F146" t="str">
            <v>КП „БСП за България“</v>
          </cell>
        </row>
        <row r="147">
          <cell r="C147" t="str">
            <v>зам.-председател</v>
          </cell>
          <cell r="F147" t="str">
            <v>ПП „ГЕРБ“</v>
          </cell>
        </row>
        <row r="148">
          <cell r="C148" t="str">
            <v>секретар</v>
          </cell>
          <cell r="F148" t="str">
            <v>КП „Обединени патриоти“</v>
          </cell>
        </row>
        <row r="149">
          <cell r="C149" t="str">
            <v>член</v>
          </cell>
          <cell r="F149" t="str">
            <v>ПП „ГЕРБ“</v>
          </cell>
        </row>
        <row r="150">
          <cell r="C150" t="str">
            <v>член</v>
          </cell>
          <cell r="F150" t="str">
            <v>ПП „ГЕРБ“</v>
          </cell>
        </row>
        <row r="151">
          <cell r="C151" t="str">
            <v>член</v>
          </cell>
          <cell r="F151" t="str">
            <v>КП „БСП за България“</v>
          </cell>
        </row>
        <row r="152">
          <cell r="C152" t="str">
            <v>член</v>
          </cell>
          <cell r="F152" t="str">
            <v>КП „Обединени патриоти“</v>
          </cell>
        </row>
        <row r="153">
          <cell r="C153" t="str">
            <v>член</v>
          </cell>
          <cell r="F153" t="str">
            <v>ПП „ВОЛЯ“</v>
          </cell>
        </row>
        <row r="154">
          <cell r="C154" t="str">
            <v>член</v>
          </cell>
          <cell r="F154" t="str">
            <v>КП „БСП за България“</v>
          </cell>
        </row>
        <row r="155">
          <cell r="C155" t="str">
            <v>председател</v>
          </cell>
          <cell r="F155" t="str">
            <v>ПП „ГЕРБ“</v>
          </cell>
        </row>
        <row r="156">
          <cell r="C156" t="str">
            <v>зам.-председател</v>
          </cell>
          <cell r="F156" t="str">
            <v>КП „Обединени патриоти“</v>
          </cell>
        </row>
        <row r="157">
          <cell r="C157" t="str">
            <v>секретар</v>
          </cell>
          <cell r="F157" t="str">
            <v>КП „БСП за България“</v>
          </cell>
        </row>
        <row r="158">
          <cell r="C158" t="str">
            <v>член</v>
          </cell>
          <cell r="F158" t="str">
            <v>ПП „ГЕРБ“</v>
          </cell>
        </row>
        <row r="159">
          <cell r="C159" t="str">
            <v>член</v>
          </cell>
          <cell r="F159" t="str">
            <v>ПП „ВОЛЯ“</v>
          </cell>
        </row>
        <row r="160">
          <cell r="C160" t="str">
            <v>член</v>
          </cell>
          <cell r="F160" t="str">
            <v>КП „Обединени патриоти“</v>
          </cell>
        </row>
        <row r="161">
          <cell r="C161" t="str">
            <v>член</v>
          </cell>
          <cell r="F161" t="str">
            <v>ПП „ДПС“</v>
          </cell>
        </row>
        <row r="162">
          <cell r="C162" t="str">
            <v>председател</v>
          </cell>
          <cell r="F162" t="str">
            <v>КП „Обединени патриоти“</v>
          </cell>
        </row>
        <row r="163">
          <cell r="C163" t="str">
            <v>зам.-председател</v>
          </cell>
          <cell r="F163" t="str">
            <v>КП „БСП за България“</v>
          </cell>
        </row>
        <row r="164">
          <cell r="C164" t="str">
            <v>секретар</v>
          </cell>
          <cell r="F164" t="str">
            <v>ПП „ГЕРБ“</v>
          </cell>
        </row>
        <row r="165">
          <cell r="C165" t="str">
            <v>член</v>
          </cell>
          <cell r="F165" t="str">
            <v>ПП „ГЕРБ“</v>
          </cell>
        </row>
        <row r="166">
          <cell r="C166" t="str">
            <v>член</v>
          </cell>
          <cell r="F166" t="str">
            <v>КП „БСП за България“</v>
          </cell>
        </row>
        <row r="167">
          <cell r="C167" t="str">
            <v>член</v>
          </cell>
          <cell r="F167" t="str">
            <v>ПП „ВОЛЯ“</v>
          </cell>
        </row>
        <row r="168">
          <cell r="C168" t="str">
            <v>член</v>
          </cell>
          <cell r="F168" t="str">
            <v xml:space="preserve">КП „Реформаторски блок“ </v>
          </cell>
        </row>
        <row r="169">
          <cell r="C169" t="str">
            <v>председател</v>
          </cell>
          <cell r="F169" t="str">
            <v>КП „БСП за България“</v>
          </cell>
        </row>
        <row r="170">
          <cell r="C170" t="str">
            <v>зам.-председател</v>
          </cell>
          <cell r="F170" t="str">
            <v>ПП „ГЕРБ“</v>
          </cell>
        </row>
        <row r="171">
          <cell r="C171" t="str">
            <v>секретар</v>
          </cell>
          <cell r="F171" t="str">
            <v>ПП „ДПС“</v>
          </cell>
        </row>
        <row r="172">
          <cell r="C172" t="str">
            <v>член</v>
          </cell>
          <cell r="F172" t="str">
            <v>ПП „ГЕРБ“</v>
          </cell>
        </row>
        <row r="173">
          <cell r="C173" t="str">
            <v>член</v>
          </cell>
          <cell r="F173" t="str">
            <v>ПП „ГЕРБ“</v>
          </cell>
        </row>
        <row r="174">
          <cell r="C174" t="str">
            <v>член</v>
          </cell>
          <cell r="F174" t="str">
            <v>КП „БСП за България“</v>
          </cell>
        </row>
        <row r="175">
          <cell r="C175" t="str">
            <v>член</v>
          </cell>
          <cell r="F175" t="str">
            <v>КП „Обединени патриоти“</v>
          </cell>
        </row>
        <row r="176">
          <cell r="C176" t="str">
            <v>член</v>
          </cell>
          <cell r="F176" t="str">
            <v>ПП „ДПС“</v>
          </cell>
        </row>
        <row r="177">
          <cell r="C177" t="str">
            <v>член</v>
          </cell>
          <cell r="F177" t="str">
            <v>ПП „ВОЛЯ“</v>
          </cell>
        </row>
        <row r="178">
          <cell r="C178" t="str">
            <v>председател</v>
          </cell>
          <cell r="F178" t="str">
            <v>КП „БСП за България“</v>
          </cell>
        </row>
        <row r="179">
          <cell r="C179" t="str">
            <v>зам.-председател</v>
          </cell>
          <cell r="F179" t="str">
            <v>ПП „ГЕРБ“</v>
          </cell>
        </row>
        <row r="180">
          <cell r="C180" t="str">
            <v>секретар</v>
          </cell>
          <cell r="F180" t="str">
            <v>ПП „ДПС“</v>
          </cell>
        </row>
        <row r="181">
          <cell r="C181" t="str">
            <v>член</v>
          </cell>
          <cell r="F181" t="str">
            <v>ПП „ГЕРБ“</v>
          </cell>
        </row>
        <row r="182">
          <cell r="C182" t="str">
            <v>член</v>
          </cell>
          <cell r="F182" t="str">
            <v>КП „БСП за България“</v>
          </cell>
        </row>
        <row r="183">
          <cell r="C183" t="str">
            <v>член</v>
          </cell>
          <cell r="F183" t="str">
            <v>КП „БСП за България“</v>
          </cell>
        </row>
        <row r="184">
          <cell r="C184" t="str">
            <v>член</v>
          </cell>
          <cell r="F184" t="str">
            <v>ПП „ВОЛЯ“</v>
          </cell>
        </row>
        <row r="185">
          <cell r="C185" t="str">
            <v>член</v>
          </cell>
          <cell r="F185" t="str">
            <v>КП „Обединени патриоти“</v>
          </cell>
        </row>
        <row r="186">
          <cell r="C186" t="str">
            <v>член</v>
          </cell>
          <cell r="F186" t="str">
            <v xml:space="preserve">КП „Реформаторски блок“ </v>
          </cell>
        </row>
        <row r="187">
          <cell r="C187" t="str">
            <v>председател</v>
          </cell>
          <cell r="F187" t="str">
            <v>ПП „ГЕРБ“</v>
          </cell>
        </row>
        <row r="188">
          <cell r="C188" t="str">
            <v>зам.-председател</v>
          </cell>
          <cell r="F188" t="str">
            <v>КП „БСП за България“</v>
          </cell>
        </row>
        <row r="189">
          <cell r="C189" t="str">
            <v>секретар</v>
          </cell>
          <cell r="F189" t="str">
            <v>ПП „ВОЛЯ“</v>
          </cell>
        </row>
        <row r="190">
          <cell r="C190" t="str">
            <v>член</v>
          </cell>
          <cell r="F190" t="str">
            <v>ПП „ГЕРБ“</v>
          </cell>
        </row>
        <row r="191">
          <cell r="C191" t="str">
            <v>член</v>
          </cell>
          <cell r="F191" t="str">
            <v>КП „Обединени патриоти“</v>
          </cell>
        </row>
        <row r="192">
          <cell r="C192" t="str">
            <v>член</v>
          </cell>
          <cell r="F192" t="str">
            <v>ПП „ДПС“</v>
          </cell>
        </row>
        <row r="193">
          <cell r="C193" t="str">
            <v>член</v>
          </cell>
          <cell r="F193" t="str">
            <v>КП „ББЦ, ВМРО-БНД, ЗНС, ДГ"</v>
          </cell>
        </row>
        <row r="194">
          <cell r="C194" t="str">
            <v>председател</v>
          </cell>
          <cell r="F194" t="str">
            <v>КП „БСП за България“</v>
          </cell>
        </row>
        <row r="195">
          <cell r="C195" t="str">
            <v>зам.-председател</v>
          </cell>
          <cell r="F195" t="str">
            <v>ПП „ГЕРБ“</v>
          </cell>
        </row>
        <row r="196">
          <cell r="C196" t="str">
            <v>секретар</v>
          </cell>
          <cell r="F196" t="str">
            <v>ПП „ВОЛЯ“</v>
          </cell>
        </row>
        <row r="197">
          <cell r="C197" t="str">
            <v>член</v>
          </cell>
          <cell r="F197" t="str">
            <v>ПП „ГЕРБ“</v>
          </cell>
        </row>
        <row r="198">
          <cell r="C198" t="str">
            <v>член</v>
          </cell>
          <cell r="F198" t="str">
            <v>КП „БСП за България“</v>
          </cell>
        </row>
        <row r="199">
          <cell r="C199" t="str">
            <v>член</v>
          </cell>
          <cell r="F199" t="str">
            <v>КП „Обединени патриоти“</v>
          </cell>
        </row>
        <row r="200">
          <cell r="C200" t="str">
            <v>член</v>
          </cell>
          <cell r="F200" t="str">
            <v>КП „БСП за България“</v>
          </cell>
        </row>
        <row r="201">
          <cell r="C201" t="str">
            <v>председател</v>
          </cell>
          <cell r="F201" t="str">
            <v>ПП „ДПС“</v>
          </cell>
        </row>
        <row r="202">
          <cell r="C202" t="str">
            <v>зам.-председател</v>
          </cell>
          <cell r="F202" t="str">
            <v>ПП „ГЕРБ“</v>
          </cell>
        </row>
        <row r="203">
          <cell r="C203" t="str">
            <v>секретар</v>
          </cell>
          <cell r="F203" t="str">
            <v>КП „БСП за България“</v>
          </cell>
        </row>
        <row r="204">
          <cell r="C204" t="str">
            <v>член</v>
          </cell>
          <cell r="F204" t="str">
            <v>ПП „ГЕРБ“</v>
          </cell>
        </row>
        <row r="205">
          <cell r="C205" t="str">
            <v>член</v>
          </cell>
          <cell r="F205" t="str">
            <v>ПП „ГЕРБ“</v>
          </cell>
        </row>
        <row r="206">
          <cell r="C206" t="str">
            <v>член</v>
          </cell>
          <cell r="F206" t="str">
            <v>КП „БСП за България“</v>
          </cell>
        </row>
        <row r="207">
          <cell r="C207" t="str">
            <v>член</v>
          </cell>
          <cell r="F207" t="str">
            <v>ПП „ВОЛЯ“</v>
          </cell>
        </row>
        <row r="208">
          <cell r="C208" t="str">
            <v>член</v>
          </cell>
          <cell r="F208" t="str">
            <v>КП „Обединени патриоти“</v>
          </cell>
        </row>
        <row r="209">
          <cell r="C209" t="str">
            <v>член</v>
          </cell>
          <cell r="F209" t="str">
            <v>ПП „ДПС“</v>
          </cell>
        </row>
        <row r="210">
          <cell r="C210" t="str">
            <v>председател</v>
          </cell>
          <cell r="F210" t="str">
            <v>КП „Обединени патриоти“</v>
          </cell>
        </row>
        <row r="211">
          <cell r="C211" t="str">
            <v>зам.-председател</v>
          </cell>
          <cell r="F211" t="str">
            <v>КП „БСП за България“</v>
          </cell>
        </row>
        <row r="212">
          <cell r="C212" t="str">
            <v>секретар</v>
          </cell>
          <cell r="F212" t="str">
            <v>ПП „ГЕРБ“</v>
          </cell>
        </row>
        <row r="213">
          <cell r="C213" t="str">
            <v>член</v>
          </cell>
          <cell r="F213" t="str">
            <v>ПП „ГЕРБ“</v>
          </cell>
        </row>
        <row r="214">
          <cell r="C214" t="str">
            <v>член</v>
          </cell>
          <cell r="F214" t="str">
            <v>ПП „ГЕРБ“</v>
          </cell>
        </row>
        <row r="215">
          <cell r="C215" t="str">
            <v>член</v>
          </cell>
          <cell r="F215" t="str">
            <v>КП „БСП за България“</v>
          </cell>
        </row>
        <row r="216">
          <cell r="C216" t="str">
            <v>член</v>
          </cell>
          <cell r="F216" t="str">
            <v>ПП „ВОЛЯ“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D6" t="str">
            <v>Лъчезар Силвиев Иванов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topLeftCell="A217" workbookViewId="0">
      <selection activeCell="I244" sqref="I244"/>
    </sheetView>
  </sheetViews>
  <sheetFormatPr defaultRowHeight="15" x14ac:dyDescent="0.25"/>
  <cols>
    <col min="1" max="1" width="17.7109375" style="4" customWidth="1"/>
    <col min="2" max="2" width="20.85546875" style="4" customWidth="1"/>
    <col min="3" max="3" width="39.28515625" customWidth="1"/>
    <col min="4" max="5" width="22" customWidth="1"/>
    <col min="6" max="6" width="28.42578125" customWidth="1"/>
  </cols>
  <sheetData>
    <row r="1" spans="1:6" ht="18.75" x14ac:dyDescent="0.3">
      <c r="A1" s="8" t="s">
        <v>204</v>
      </c>
      <c r="B1" s="8" t="s">
        <v>205</v>
      </c>
      <c r="C1" s="6" t="s">
        <v>0</v>
      </c>
      <c r="D1" s="7" t="s">
        <v>1</v>
      </c>
      <c r="E1" s="7" t="s">
        <v>160</v>
      </c>
      <c r="F1" s="7" t="s">
        <v>2</v>
      </c>
    </row>
    <row r="2" spans="1:6" ht="15.75" x14ac:dyDescent="0.25">
      <c r="A2" s="5" t="s">
        <v>164</v>
      </c>
      <c r="B2" s="9" t="s">
        <v>206</v>
      </c>
      <c r="C2" s="1" t="s">
        <v>3</v>
      </c>
      <c r="D2" s="2" t="str">
        <f>[1]Sheet1!C5</f>
        <v>председател</v>
      </c>
      <c r="E2" s="2" t="s">
        <v>161</v>
      </c>
      <c r="F2" s="2" t="str">
        <f>[1]Sheet1!F5</f>
        <v>ПП „ГЕРБ“</v>
      </c>
    </row>
    <row r="3" spans="1:6" ht="15.75" x14ac:dyDescent="0.25">
      <c r="A3" s="5" t="s">
        <v>164</v>
      </c>
      <c r="B3" s="9" t="s">
        <v>206</v>
      </c>
      <c r="C3" s="1" t="s">
        <v>4</v>
      </c>
      <c r="D3" s="1" t="str">
        <f>[1]Sheet1!C6</f>
        <v>зам.-председател</v>
      </c>
      <c r="E3" s="1" t="s">
        <v>161</v>
      </c>
      <c r="F3" s="3" t="str">
        <f>[1]Sheet1!F6</f>
        <v>КП „Обединени патриоти“</v>
      </c>
    </row>
    <row r="4" spans="1:6" ht="15.75" x14ac:dyDescent="0.25">
      <c r="A4" s="5" t="s">
        <v>164</v>
      </c>
      <c r="B4" s="9" t="s">
        <v>206</v>
      </c>
      <c r="C4" s="1" t="s">
        <v>5</v>
      </c>
      <c r="D4" s="1" t="str">
        <f>[1]Sheet1!C7</f>
        <v>секретар</v>
      </c>
      <c r="E4" s="1" t="s">
        <v>161</v>
      </c>
      <c r="F4" s="3" t="str">
        <f>[1]Sheet1!F7</f>
        <v>КП „БСП за България“</v>
      </c>
    </row>
    <row r="5" spans="1:6" ht="15.75" x14ac:dyDescent="0.25">
      <c r="A5" s="5" t="s">
        <v>164</v>
      </c>
      <c r="B5" s="9" t="s">
        <v>206</v>
      </c>
      <c r="C5" s="1" t="s">
        <v>6</v>
      </c>
      <c r="D5" s="1" t="str">
        <f>[1]Sheet1!C8</f>
        <v>член</v>
      </c>
      <c r="E5" s="1" t="s">
        <v>161</v>
      </c>
      <c r="F5" s="3" t="str">
        <f>[1]Sheet1!F8</f>
        <v>ПП „ГЕРБ“</v>
      </c>
    </row>
    <row r="6" spans="1:6" ht="15.75" x14ac:dyDescent="0.25">
      <c r="A6" s="5" t="s">
        <v>164</v>
      </c>
      <c r="B6" s="9" t="s">
        <v>206</v>
      </c>
      <c r="C6" s="1" t="s">
        <v>7</v>
      </c>
      <c r="D6" s="1" t="str">
        <f>[1]Sheet1!C9</f>
        <v>член</v>
      </c>
      <c r="E6" s="1" t="s">
        <v>161</v>
      </c>
      <c r="F6" s="3" t="str">
        <f>[1]Sheet1!F9</f>
        <v>ПП „ГЕРБ“</v>
      </c>
    </row>
    <row r="7" spans="1:6" ht="15.75" x14ac:dyDescent="0.25">
      <c r="A7" s="5" t="s">
        <v>164</v>
      </c>
      <c r="B7" s="9" t="s">
        <v>206</v>
      </c>
      <c r="C7" s="1" t="s">
        <v>8</v>
      </c>
      <c r="D7" s="1" t="str">
        <f>[1]Sheet1!C10</f>
        <v>член</v>
      </c>
      <c r="E7" s="1" t="s">
        <v>161</v>
      </c>
      <c r="F7" s="3" t="str">
        <f>[1]Sheet1!F10</f>
        <v>КП „БСП за България“</v>
      </c>
    </row>
    <row r="8" spans="1:6" s="18" customFormat="1" ht="15.75" x14ac:dyDescent="0.25">
      <c r="A8" s="14" t="s">
        <v>164</v>
      </c>
      <c r="B8" s="15" t="s">
        <v>206</v>
      </c>
      <c r="C8" s="16" t="s">
        <v>221</v>
      </c>
      <c r="D8" s="16" t="str">
        <f>[1]Sheet1!C11</f>
        <v>член</v>
      </c>
      <c r="E8" s="16" t="s">
        <v>220</v>
      </c>
      <c r="F8" s="17" t="str">
        <f>[1]Sheet1!F11</f>
        <v>ПП „ДПС“</v>
      </c>
    </row>
    <row r="9" spans="1:6" ht="15.75" x14ac:dyDescent="0.25">
      <c r="A9" s="5" t="s">
        <v>164</v>
      </c>
      <c r="B9" s="9" t="s">
        <v>206</v>
      </c>
      <c r="C9" s="1" t="s">
        <v>9</v>
      </c>
      <c r="D9" s="1" t="str">
        <f>[1]Sheet1!C12</f>
        <v>член</v>
      </c>
      <c r="E9" s="1" t="s">
        <v>161</v>
      </c>
      <c r="F9" s="3" t="str">
        <f>[1]Sheet1!F12</f>
        <v>ПП „ВОЛЯ“</v>
      </c>
    </row>
    <row r="10" spans="1:6" ht="15.75" x14ac:dyDescent="0.25">
      <c r="A10" s="5" t="s">
        <v>164</v>
      </c>
      <c r="B10" s="9" t="s">
        <v>206</v>
      </c>
      <c r="C10" s="1" t="s">
        <v>10</v>
      </c>
      <c r="D10" s="1" t="str">
        <f>[1]Sheet1!C13</f>
        <v>член</v>
      </c>
      <c r="E10" s="1" t="s">
        <v>161</v>
      </c>
      <c r="F10" s="3" t="str">
        <f>[1]Sheet1!F13</f>
        <v xml:space="preserve">КП „Реформаторски блок“ </v>
      </c>
    </row>
    <row r="11" spans="1:6" ht="15.75" x14ac:dyDescent="0.25">
      <c r="A11" s="10"/>
      <c r="B11" s="11"/>
      <c r="C11" s="12"/>
      <c r="D11" s="12"/>
      <c r="E11" s="12"/>
      <c r="F11" s="13"/>
    </row>
    <row r="12" spans="1:6" s="18" customFormat="1" ht="15.75" x14ac:dyDescent="0.25">
      <c r="A12" s="14" t="s">
        <v>165</v>
      </c>
      <c r="B12" s="15" t="s">
        <v>206</v>
      </c>
      <c r="C12" s="16" t="s">
        <v>245</v>
      </c>
      <c r="D12" s="16" t="str">
        <f>[1]Sheet1!C14</f>
        <v>председател</v>
      </c>
      <c r="E12" s="16" t="s">
        <v>161</v>
      </c>
      <c r="F12" s="17" t="str">
        <f>[1]Sheet1!F14</f>
        <v>ПП „ГЕРБ“</v>
      </c>
    </row>
    <row r="13" spans="1:6" ht="15.75" x14ac:dyDescent="0.25">
      <c r="A13" s="5" t="s">
        <v>165</v>
      </c>
      <c r="B13" s="9" t="s">
        <v>206</v>
      </c>
      <c r="C13" s="1" t="s">
        <v>12</v>
      </c>
      <c r="D13" s="1" t="str">
        <f>[1]Sheet1!C15</f>
        <v>зам.-председател</v>
      </c>
      <c r="E13" s="1" t="s">
        <v>161</v>
      </c>
      <c r="F13" s="3" t="str">
        <f>[1]Sheet1!F15</f>
        <v>КП „БСП за България“</v>
      </c>
    </row>
    <row r="14" spans="1:6" s="18" customFormat="1" ht="15.75" x14ac:dyDescent="0.25">
      <c r="A14" s="14" t="s">
        <v>165</v>
      </c>
      <c r="B14" s="15" t="s">
        <v>206</v>
      </c>
      <c r="C14" s="19" t="s">
        <v>11</v>
      </c>
      <c r="D14" s="16" t="str">
        <f>[1]Sheet1!C16</f>
        <v>секретар</v>
      </c>
      <c r="E14" s="16" t="s">
        <v>220</v>
      </c>
      <c r="F14" s="20" t="str">
        <f>[1]Sheet1!F16</f>
        <v>КП „Обединени патриоти“</v>
      </c>
    </row>
    <row r="15" spans="1:6" ht="15.75" x14ac:dyDescent="0.25">
      <c r="A15" s="5" t="s">
        <v>165</v>
      </c>
      <c r="B15" s="9" t="s">
        <v>206</v>
      </c>
      <c r="C15" s="1" t="s">
        <v>13</v>
      </c>
      <c r="D15" s="1" t="str">
        <f>[1]Sheet1!C17</f>
        <v>член</v>
      </c>
      <c r="E15" s="1" t="s">
        <v>161</v>
      </c>
      <c r="F15" s="3" t="str">
        <f>[1]Sheet1!F17</f>
        <v>ПП „ГЕРБ“</v>
      </c>
    </row>
    <row r="16" spans="1:6" ht="15.75" x14ac:dyDescent="0.25">
      <c r="A16" s="5" t="s">
        <v>165</v>
      </c>
      <c r="B16" s="9" t="s">
        <v>206</v>
      </c>
      <c r="C16" s="1" t="s">
        <v>14</v>
      </c>
      <c r="D16" s="1" t="str">
        <f>[1]Sheet1!C18</f>
        <v>член</v>
      </c>
      <c r="E16" s="1" t="s">
        <v>161</v>
      </c>
      <c r="F16" s="3" t="str">
        <f>[1]Sheet1!F18</f>
        <v>ПП „ГЕРБ“</v>
      </c>
    </row>
    <row r="17" spans="1:6" ht="15.75" x14ac:dyDescent="0.25">
      <c r="A17" s="5" t="s">
        <v>165</v>
      </c>
      <c r="B17" s="9" t="s">
        <v>206</v>
      </c>
      <c r="C17" s="1" t="s">
        <v>15</v>
      </c>
      <c r="D17" s="1" t="str">
        <f>[1]Sheet1!C19</f>
        <v>член</v>
      </c>
      <c r="E17" s="1" t="s">
        <v>161</v>
      </c>
      <c r="F17" s="3" t="str">
        <f>[1]Sheet1!F19</f>
        <v>ПП „ВОЛЯ“</v>
      </c>
    </row>
    <row r="18" spans="1:6" ht="15.75" x14ac:dyDescent="0.25">
      <c r="A18" s="5" t="s">
        <v>165</v>
      </c>
      <c r="B18" s="9" t="s">
        <v>206</v>
      </c>
      <c r="C18" s="1" t="s">
        <v>16</v>
      </c>
      <c r="D18" s="1" t="str">
        <f>[1]Sheet1!C20</f>
        <v>член</v>
      </c>
      <c r="E18" s="1" t="s">
        <v>161</v>
      </c>
      <c r="F18" s="3" t="str">
        <f>[1]Sheet1!F20</f>
        <v>КП „Обединени патриоти“</v>
      </c>
    </row>
    <row r="19" spans="1:6" ht="15.75" x14ac:dyDescent="0.25">
      <c r="A19" s="5" t="s">
        <v>165</v>
      </c>
      <c r="B19" s="9" t="s">
        <v>206</v>
      </c>
      <c r="C19" s="1" t="s">
        <v>17</v>
      </c>
      <c r="D19" s="1" t="str">
        <f>[1]Sheet1!C21</f>
        <v>член</v>
      </c>
      <c r="E19" s="1" t="s">
        <v>161</v>
      </c>
      <c r="F19" s="3" t="str">
        <f>[1]Sheet1!F21</f>
        <v>КП „БСП за България“</v>
      </c>
    </row>
    <row r="20" spans="1:6" ht="15.75" x14ac:dyDescent="0.25">
      <c r="A20" s="5" t="s">
        <v>165</v>
      </c>
      <c r="B20" s="9" t="s">
        <v>206</v>
      </c>
      <c r="C20" s="1" t="s">
        <v>18</v>
      </c>
      <c r="D20" s="1" t="str">
        <f>[1]Sheet1!C22</f>
        <v>член</v>
      </c>
      <c r="E20" s="1" t="s">
        <v>161</v>
      </c>
      <c r="F20" s="3" t="str">
        <f>[1]Sheet1!F22</f>
        <v>КП „БСП за България“</v>
      </c>
    </row>
    <row r="21" spans="1:6" ht="15.75" x14ac:dyDescent="0.25">
      <c r="A21" s="10"/>
      <c r="B21" s="11"/>
      <c r="C21" s="12"/>
      <c r="D21" s="12"/>
      <c r="E21" s="12"/>
      <c r="F21" s="13"/>
    </row>
    <row r="22" spans="1:6" ht="15.75" x14ac:dyDescent="0.25">
      <c r="A22" s="5" t="s">
        <v>166</v>
      </c>
      <c r="B22" s="9" t="s">
        <v>206</v>
      </c>
      <c r="C22" s="1" t="s">
        <v>19</v>
      </c>
      <c r="D22" s="1" t="str">
        <f>[1]Sheet1!C23</f>
        <v>председател</v>
      </c>
      <c r="E22" s="1" t="s">
        <v>161</v>
      </c>
      <c r="F22" s="3" t="str">
        <f>[1]Sheet1!F23</f>
        <v>КП „Обединени патриоти“</v>
      </c>
    </row>
    <row r="23" spans="1:6" ht="15.75" x14ac:dyDescent="0.25">
      <c r="A23" s="5" t="s">
        <v>166</v>
      </c>
      <c r="B23" s="9" t="s">
        <v>206</v>
      </c>
      <c r="C23" s="1" t="s">
        <v>162</v>
      </c>
      <c r="D23" s="1" t="str">
        <f>[1]Sheet1!C24</f>
        <v>зам.-председател</v>
      </c>
      <c r="E23" s="1" t="s">
        <v>161</v>
      </c>
      <c r="F23" s="3" t="str">
        <f>[1]Sheet1!F24</f>
        <v>КП „БСП за България“</v>
      </c>
    </row>
    <row r="24" spans="1:6" ht="15.75" x14ac:dyDescent="0.25">
      <c r="A24" s="5" t="s">
        <v>166</v>
      </c>
      <c r="B24" s="9" t="s">
        <v>206</v>
      </c>
      <c r="C24" s="1" t="s">
        <v>20</v>
      </c>
      <c r="D24" s="1" t="str">
        <f>[1]Sheet1!C25</f>
        <v>секретар</v>
      </c>
      <c r="E24" s="1" t="s">
        <v>161</v>
      </c>
      <c r="F24" s="3" t="str">
        <f>[1]Sheet1!F25</f>
        <v>ПП „ГЕРБ“</v>
      </c>
    </row>
    <row r="25" spans="1:6" ht="15.75" x14ac:dyDescent="0.25">
      <c r="A25" s="5" t="s">
        <v>166</v>
      </c>
      <c r="B25" s="9" t="s">
        <v>206</v>
      </c>
      <c r="C25" s="1" t="s">
        <v>21</v>
      </c>
      <c r="D25" s="1" t="str">
        <f>[1]Sheet1!C26</f>
        <v>член</v>
      </c>
      <c r="E25" s="1" t="s">
        <v>161</v>
      </c>
      <c r="F25" s="3" t="str">
        <f>[1]Sheet1!F26</f>
        <v>ПП „ГЕРБ“</v>
      </c>
    </row>
    <row r="26" spans="1:6" ht="15.75" x14ac:dyDescent="0.25">
      <c r="A26" s="5" t="s">
        <v>166</v>
      </c>
      <c r="B26" s="9" t="s">
        <v>206</v>
      </c>
      <c r="C26" s="1" t="s">
        <v>22</v>
      </c>
      <c r="D26" s="1" t="str">
        <f>[1]Sheet1!C27</f>
        <v>член</v>
      </c>
      <c r="E26" s="1" t="s">
        <v>161</v>
      </c>
      <c r="F26" s="3" t="str">
        <f>[1]Sheet1!F27</f>
        <v>ПП „ГЕРБ“</v>
      </c>
    </row>
    <row r="27" spans="1:6" ht="15.75" x14ac:dyDescent="0.25">
      <c r="A27" s="5" t="s">
        <v>166</v>
      </c>
      <c r="B27" s="9" t="s">
        <v>206</v>
      </c>
      <c r="C27" s="1" t="s">
        <v>159</v>
      </c>
      <c r="D27" s="1" t="str">
        <f>[1]Sheet1!C28</f>
        <v>член</v>
      </c>
      <c r="E27" s="1" t="s">
        <v>161</v>
      </c>
      <c r="F27" s="3" t="str">
        <f>[1]Sheet1!F28</f>
        <v>КП „БСП за България“</v>
      </c>
    </row>
    <row r="28" spans="1:6" ht="15.75" x14ac:dyDescent="0.25">
      <c r="A28" s="5" t="s">
        <v>166</v>
      </c>
      <c r="B28" s="9" t="s">
        <v>206</v>
      </c>
      <c r="C28" s="1" t="s">
        <v>23</v>
      </c>
      <c r="D28" s="1" t="str">
        <f>[1]Sheet1!C29</f>
        <v>член</v>
      </c>
      <c r="E28" s="1" t="s">
        <v>161</v>
      </c>
      <c r="F28" s="3" t="str">
        <f>[1]Sheet1!F29</f>
        <v>КП „Обединени патриоти“</v>
      </c>
    </row>
    <row r="29" spans="1:6" s="18" customFormat="1" ht="15.75" x14ac:dyDescent="0.25">
      <c r="A29" s="14" t="s">
        <v>166</v>
      </c>
      <c r="B29" s="15" t="s">
        <v>206</v>
      </c>
      <c r="C29" s="16" t="s">
        <v>222</v>
      </c>
      <c r="D29" s="16" t="str">
        <f>[1]Sheet1!C30</f>
        <v>член</v>
      </c>
      <c r="E29" s="16" t="s">
        <v>220</v>
      </c>
      <c r="F29" s="17" t="str">
        <f>[1]Sheet1!F30</f>
        <v>ПП „ДПС“</v>
      </c>
    </row>
    <row r="30" spans="1:6" ht="15.75" x14ac:dyDescent="0.25">
      <c r="A30" s="5" t="s">
        <v>166</v>
      </c>
      <c r="B30" s="9" t="s">
        <v>206</v>
      </c>
      <c r="C30" s="1" t="s">
        <v>24</v>
      </c>
      <c r="D30" s="1" t="str">
        <f>[1]Sheet1!C31</f>
        <v>член</v>
      </c>
      <c r="E30" s="1" t="s">
        <v>161</v>
      </c>
      <c r="F30" s="3" t="str">
        <f>[1]Sheet1!F31</f>
        <v>ПП „ВОЛЯ“</v>
      </c>
    </row>
    <row r="31" spans="1:6" ht="15.75" x14ac:dyDescent="0.25">
      <c r="A31" s="10"/>
      <c r="B31" s="11"/>
      <c r="C31" s="12"/>
      <c r="D31" s="12"/>
      <c r="E31" s="12"/>
      <c r="F31" s="13"/>
    </row>
    <row r="32" spans="1:6" s="18" customFormat="1" ht="15.75" x14ac:dyDescent="0.25">
      <c r="A32" s="14" t="s">
        <v>167</v>
      </c>
      <c r="B32" s="15" t="s">
        <v>206</v>
      </c>
      <c r="C32" s="16" t="s">
        <v>255</v>
      </c>
      <c r="D32" s="16" t="str">
        <f>[1]Sheet1!C32</f>
        <v>председател</v>
      </c>
      <c r="E32" s="16" t="s">
        <v>252</v>
      </c>
      <c r="F32" s="17" t="str">
        <f>[1]Sheet1!F32</f>
        <v>КП „БСП за България“</v>
      </c>
    </row>
    <row r="33" spans="1:6" s="18" customFormat="1" ht="15.75" x14ac:dyDescent="0.25">
      <c r="A33" s="14" t="s">
        <v>167</v>
      </c>
      <c r="B33" s="15" t="s">
        <v>206</v>
      </c>
      <c r="C33" s="16" t="s">
        <v>223</v>
      </c>
      <c r="D33" s="16" t="str">
        <f>[1]Sheet1!C33</f>
        <v>зам.-председател</v>
      </c>
      <c r="E33" s="16" t="s">
        <v>220</v>
      </c>
      <c r="F33" s="17" t="str">
        <f>[1]Sheet1!F33</f>
        <v>ПП „ДПС“</v>
      </c>
    </row>
    <row r="34" spans="1:6" ht="15.75" x14ac:dyDescent="0.25">
      <c r="A34" s="5" t="s">
        <v>167</v>
      </c>
      <c r="B34" s="9" t="s">
        <v>206</v>
      </c>
      <c r="C34" s="1" t="s">
        <v>25</v>
      </c>
      <c r="D34" s="1" t="str">
        <f>[1]Sheet1!C34</f>
        <v>секретар</v>
      </c>
      <c r="E34" s="1" t="s">
        <v>161</v>
      </c>
      <c r="F34" s="3" t="str">
        <f>[1]Sheet1!F34</f>
        <v>ПП „ГЕРБ“</v>
      </c>
    </row>
    <row r="35" spans="1:6" ht="15.75" x14ac:dyDescent="0.25">
      <c r="A35" s="5" t="s">
        <v>167</v>
      </c>
      <c r="B35" s="9" t="s">
        <v>206</v>
      </c>
      <c r="C35" s="1" t="s">
        <v>26</v>
      </c>
      <c r="D35" s="1" t="str">
        <f>[1]Sheet1!C35</f>
        <v>член</v>
      </c>
      <c r="E35" s="1" t="s">
        <v>161</v>
      </c>
      <c r="F35" s="3" t="str">
        <f>[1]Sheet1!F35</f>
        <v>ПП „ГЕРБ“</v>
      </c>
    </row>
    <row r="36" spans="1:6" ht="15.75" x14ac:dyDescent="0.25">
      <c r="A36" s="5" t="s">
        <v>167</v>
      </c>
      <c r="B36" s="9" t="s">
        <v>206</v>
      </c>
      <c r="C36" s="1" t="s">
        <v>27</v>
      </c>
      <c r="D36" s="1" t="str">
        <f>[1]Sheet1!C36</f>
        <v>член</v>
      </c>
      <c r="E36" s="1" t="s">
        <v>161</v>
      </c>
      <c r="F36" s="3" t="str">
        <f>[1]Sheet1!F36</f>
        <v>ПП „ГЕРБ“</v>
      </c>
    </row>
    <row r="37" spans="1:6" ht="15.75" x14ac:dyDescent="0.25">
      <c r="A37" s="5" t="s">
        <v>167</v>
      </c>
      <c r="B37" s="9" t="s">
        <v>206</v>
      </c>
      <c r="C37" s="1" t="s">
        <v>28</v>
      </c>
      <c r="D37" s="1" t="str">
        <f>[1]Sheet1!C37</f>
        <v>член</v>
      </c>
      <c r="E37" s="1" t="s">
        <v>161</v>
      </c>
      <c r="F37" s="3" t="str">
        <f>[1]Sheet1!F37</f>
        <v>КП „БСП за България“</v>
      </c>
    </row>
    <row r="38" spans="1:6" ht="15.75" x14ac:dyDescent="0.25">
      <c r="A38" s="5" t="s">
        <v>167</v>
      </c>
      <c r="B38" s="9" t="s">
        <v>206</v>
      </c>
      <c r="C38" s="1" t="s">
        <v>29</v>
      </c>
      <c r="D38" s="1" t="str">
        <f>[1]Sheet1!C38</f>
        <v>член</v>
      </c>
      <c r="E38" s="1" t="s">
        <v>161</v>
      </c>
      <c r="F38" s="3" t="str">
        <f>[1]Sheet1!F38</f>
        <v>КП „БСП за България“</v>
      </c>
    </row>
    <row r="39" spans="1:6" s="18" customFormat="1" ht="15.75" x14ac:dyDescent="0.25">
      <c r="A39" s="14" t="s">
        <v>167</v>
      </c>
      <c r="B39" s="15" t="s">
        <v>206</v>
      </c>
      <c r="C39" s="16" t="s">
        <v>260</v>
      </c>
      <c r="D39" s="16" t="str">
        <f>[1]Sheet1!C39</f>
        <v>член</v>
      </c>
      <c r="E39" s="16" t="s">
        <v>252</v>
      </c>
      <c r="F39" s="17" t="str">
        <f>[1]Sheet1!F39</f>
        <v>КП „Обединени патриоти“</v>
      </c>
    </row>
    <row r="40" spans="1:6" ht="15.75" x14ac:dyDescent="0.25">
      <c r="A40" s="5" t="s">
        <v>167</v>
      </c>
      <c r="B40" s="9" t="s">
        <v>206</v>
      </c>
      <c r="C40" s="1" t="s">
        <v>30</v>
      </c>
      <c r="D40" s="1" t="str">
        <f>[1]Sheet1!C40</f>
        <v>член</v>
      </c>
      <c r="E40" s="1" t="s">
        <v>161</v>
      </c>
      <c r="F40" s="3" t="str">
        <f>[1]Sheet1!F40</f>
        <v>ПП „ВОЛЯ“</v>
      </c>
    </row>
    <row r="41" spans="1:6" ht="15.75" x14ac:dyDescent="0.25">
      <c r="A41" s="10"/>
      <c r="B41" s="11"/>
      <c r="C41" s="12"/>
      <c r="D41" s="12"/>
      <c r="E41" s="12"/>
      <c r="F41" s="13"/>
    </row>
    <row r="42" spans="1:6" ht="15.75" x14ac:dyDescent="0.25">
      <c r="A42" s="5" t="s">
        <v>168</v>
      </c>
      <c r="B42" s="9" t="s">
        <v>206</v>
      </c>
      <c r="C42" s="1" t="s">
        <v>31</v>
      </c>
      <c r="D42" s="1" t="str">
        <f>[1]Sheet1!C41</f>
        <v>председател</v>
      </c>
      <c r="E42" s="1" t="s">
        <v>161</v>
      </c>
      <c r="F42" s="3" t="str">
        <f>[1]Sheet1!F41</f>
        <v>ПП „ВОЛЯ“</v>
      </c>
    </row>
    <row r="43" spans="1:6" ht="15.75" x14ac:dyDescent="0.25">
      <c r="A43" s="5" t="s">
        <v>168</v>
      </c>
      <c r="B43" s="9" t="s">
        <v>206</v>
      </c>
      <c r="C43" s="1" t="s">
        <v>32</v>
      </c>
      <c r="D43" s="1" t="str">
        <f>[1]Sheet1!C42</f>
        <v>зам.-председател</v>
      </c>
      <c r="E43" s="1" t="s">
        <v>161</v>
      </c>
      <c r="F43" s="3" t="str">
        <f>[1]Sheet1!F42</f>
        <v>ПП „ГЕРБ“</v>
      </c>
    </row>
    <row r="44" spans="1:6" ht="15.75" x14ac:dyDescent="0.25">
      <c r="A44" s="5" t="s">
        <v>168</v>
      </c>
      <c r="B44" s="9" t="s">
        <v>206</v>
      </c>
      <c r="C44" s="1" t="s">
        <v>33</v>
      </c>
      <c r="D44" s="1" t="str">
        <f>[1]Sheet1!C43</f>
        <v>секретар</v>
      </c>
      <c r="E44" s="1" t="s">
        <v>161</v>
      </c>
      <c r="F44" s="3" t="str">
        <f>[1]Sheet1!F43</f>
        <v>КП „БСП за България“</v>
      </c>
    </row>
    <row r="45" spans="1:6" ht="15.75" x14ac:dyDescent="0.25">
      <c r="A45" s="5" t="s">
        <v>168</v>
      </c>
      <c r="B45" s="9" t="s">
        <v>206</v>
      </c>
      <c r="C45" s="1" t="s">
        <v>157</v>
      </c>
      <c r="D45" s="1" t="str">
        <f>[1]Sheet1!C44</f>
        <v>член</v>
      </c>
      <c r="E45" s="1" t="s">
        <v>161</v>
      </c>
      <c r="F45" s="3" t="str">
        <f>[1]Sheet1!F44</f>
        <v>ПП „ГЕРБ“</v>
      </c>
    </row>
    <row r="46" spans="1:6" ht="15.75" x14ac:dyDescent="0.25">
      <c r="A46" s="5" t="s">
        <v>168</v>
      </c>
      <c r="B46" s="9" t="s">
        <v>206</v>
      </c>
      <c r="C46" s="1" t="s">
        <v>34</v>
      </c>
      <c r="D46" s="1" t="str">
        <f>[1]Sheet1!C45</f>
        <v>член</v>
      </c>
      <c r="E46" s="1" t="s">
        <v>161</v>
      </c>
      <c r="F46" s="3" t="str">
        <f>[1]Sheet1!F45</f>
        <v>ПП „ГЕРБ“</v>
      </c>
    </row>
    <row r="47" spans="1:6" ht="15.75" x14ac:dyDescent="0.25">
      <c r="A47" s="5" t="s">
        <v>168</v>
      </c>
      <c r="B47" s="9" t="s">
        <v>206</v>
      </c>
      <c r="C47" s="1" t="s">
        <v>35</v>
      </c>
      <c r="D47" s="1" t="str">
        <f>[1]Sheet1!C46</f>
        <v>член</v>
      </c>
      <c r="E47" s="1" t="s">
        <v>161</v>
      </c>
      <c r="F47" s="3" t="str">
        <f>[1]Sheet1!F46</f>
        <v>КП „БСП за България“</v>
      </c>
    </row>
    <row r="48" spans="1:6" ht="15.75" x14ac:dyDescent="0.25">
      <c r="A48" s="5" t="s">
        <v>168</v>
      </c>
      <c r="B48" s="9" t="s">
        <v>206</v>
      </c>
      <c r="C48" s="1" t="s">
        <v>36</v>
      </c>
      <c r="D48" s="1" t="str">
        <f>[1]Sheet1!C47</f>
        <v>член</v>
      </c>
      <c r="E48" s="1" t="s">
        <v>161</v>
      </c>
      <c r="F48" s="3" t="str">
        <f>[1]Sheet1!F47</f>
        <v>КП „БСП за България“</v>
      </c>
    </row>
    <row r="49" spans="1:6" s="18" customFormat="1" ht="15.75" x14ac:dyDescent="0.25">
      <c r="A49" s="14" t="s">
        <v>168</v>
      </c>
      <c r="B49" s="15" t="s">
        <v>206</v>
      </c>
      <c r="C49" s="16" t="s">
        <v>247</v>
      </c>
      <c r="D49" s="16" t="str">
        <f>[1]Sheet1!C48</f>
        <v>член</v>
      </c>
      <c r="E49" s="16" t="s">
        <v>220</v>
      </c>
      <c r="F49" s="17" t="str">
        <f>[1]Sheet1!F48</f>
        <v>КП „Обединени патриоти“</v>
      </c>
    </row>
    <row r="50" spans="1:6" s="18" customFormat="1" ht="15.75" x14ac:dyDescent="0.25">
      <c r="A50" s="14" t="s">
        <v>168</v>
      </c>
      <c r="B50" s="15" t="s">
        <v>206</v>
      </c>
      <c r="C50" s="16" t="s">
        <v>224</v>
      </c>
      <c r="D50" s="16" t="str">
        <f>[1]Sheet1!C49</f>
        <v>член</v>
      </c>
      <c r="E50" s="16" t="s">
        <v>220</v>
      </c>
      <c r="F50" s="17" t="str">
        <f>[1]Sheet1!F49</f>
        <v>ПП „ДПС“</v>
      </c>
    </row>
    <row r="51" spans="1:6" ht="15.75" x14ac:dyDescent="0.25">
      <c r="A51" s="10"/>
      <c r="B51" s="11"/>
      <c r="C51" s="12"/>
      <c r="D51" s="12"/>
      <c r="E51" s="12"/>
      <c r="F51" s="13"/>
    </row>
    <row r="52" spans="1:6" s="18" customFormat="1" ht="15.75" x14ac:dyDescent="0.25">
      <c r="A52" s="14" t="s">
        <v>169</v>
      </c>
      <c r="B52" s="15" t="s">
        <v>206</v>
      </c>
      <c r="C52" s="16" t="s">
        <v>257</v>
      </c>
      <c r="D52" s="16" t="str">
        <f>[1]Sheet1!C50</f>
        <v>председател</v>
      </c>
      <c r="E52" s="16" t="s">
        <v>252</v>
      </c>
      <c r="F52" s="17" t="str">
        <f>[1]Sheet1!F50</f>
        <v>ПП „ГЕРБ“</v>
      </c>
    </row>
    <row r="53" spans="1:6" s="18" customFormat="1" ht="15.75" x14ac:dyDescent="0.25">
      <c r="A53" s="14" t="s">
        <v>169</v>
      </c>
      <c r="B53" s="15" t="s">
        <v>206</v>
      </c>
      <c r="C53" s="16" t="s">
        <v>250</v>
      </c>
      <c r="D53" s="16" t="str">
        <f>[1]Sheet1!C51</f>
        <v>зам.-председател</v>
      </c>
      <c r="E53" s="16" t="s">
        <v>220</v>
      </c>
      <c r="F53" s="17" t="str">
        <f>[1]Sheet1!F51</f>
        <v>ПП „ВОЛЯ“</v>
      </c>
    </row>
    <row r="54" spans="1:6" ht="15.75" x14ac:dyDescent="0.25">
      <c r="A54" s="5" t="s">
        <v>169</v>
      </c>
      <c r="B54" s="9" t="s">
        <v>206</v>
      </c>
      <c r="C54" s="1" t="s">
        <v>37</v>
      </c>
      <c r="D54" s="1" t="str">
        <f>[1]Sheet1!C52</f>
        <v>секретар</v>
      </c>
      <c r="E54" s="1" t="s">
        <v>161</v>
      </c>
      <c r="F54" s="3" t="str">
        <f>[1]Sheet1!F52</f>
        <v>КП „БСП за България“</v>
      </c>
    </row>
    <row r="55" spans="1:6" ht="15.75" x14ac:dyDescent="0.25">
      <c r="A55" s="5" t="s">
        <v>169</v>
      </c>
      <c r="B55" s="9" t="s">
        <v>206</v>
      </c>
      <c r="C55" s="1" t="s">
        <v>38</v>
      </c>
      <c r="D55" s="1" t="str">
        <f>[1]Sheet1!C53</f>
        <v>член</v>
      </c>
      <c r="E55" s="1" t="s">
        <v>161</v>
      </c>
      <c r="F55" s="3" t="str">
        <f>[1]Sheet1!F53</f>
        <v>ПП „ГЕРБ“</v>
      </c>
    </row>
    <row r="56" spans="1:6" ht="15.75" x14ac:dyDescent="0.25">
      <c r="A56" s="5" t="s">
        <v>169</v>
      </c>
      <c r="B56" s="9" t="s">
        <v>206</v>
      </c>
      <c r="C56" s="1" t="s">
        <v>39</v>
      </c>
      <c r="D56" s="1" t="str">
        <f>[1]Sheet1!C54</f>
        <v>член</v>
      </c>
      <c r="E56" s="1" t="s">
        <v>161</v>
      </c>
      <c r="F56" s="3" t="str">
        <f>[1]Sheet1!F54</f>
        <v>ПП „ГЕРБ“</v>
      </c>
    </row>
    <row r="57" spans="1:6" ht="15.75" x14ac:dyDescent="0.25">
      <c r="A57" s="5" t="s">
        <v>169</v>
      </c>
      <c r="B57" s="9" t="s">
        <v>206</v>
      </c>
      <c r="C57" s="1" t="s">
        <v>40</v>
      </c>
      <c r="D57" s="1" t="str">
        <f>[1]Sheet1!C55</f>
        <v>член</v>
      </c>
      <c r="E57" s="1" t="s">
        <v>161</v>
      </c>
      <c r="F57" s="3" t="str">
        <f>[1]Sheet1!F55</f>
        <v>КП „БСП за България“</v>
      </c>
    </row>
    <row r="58" spans="1:6" ht="15.75" x14ac:dyDescent="0.25">
      <c r="A58" s="5" t="s">
        <v>169</v>
      </c>
      <c r="B58" s="9" t="s">
        <v>206</v>
      </c>
      <c r="C58" s="1" t="s">
        <v>41</v>
      </c>
      <c r="D58" s="1" t="str">
        <f>[1]Sheet1!C56</f>
        <v>член</v>
      </c>
      <c r="E58" s="1" t="s">
        <v>161</v>
      </c>
      <c r="F58" s="3" t="str">
        <f>[1]Sheet1!F56</f>
        <v>КП „БСП за България“</v>
      </c>
    </row>
    <row r="59" spans="1:6" s="18" customFormat="1" ht="15.75" x14ac:dyDescent="0.25">
      <c r="A59" s="14" t="s">
        <v>169</v>
      </c>
      <c r="B59" s="15" t="s">
        <v>206</v>
      </c>
      <c r="C59" s="16" t="s">
        <v>225</v>
      </c>
      <c r="D59" s="16" t="str">
        <f>[1]Sheet1!C57</f>
        <v>член</v>
      </c>
      <c r="E59" s="16" t="s">
        <v>220</v>
      </c>
      <c r="F59" s="17" t="str">
        <f>[1]Sheet1!F57</f>
        <v>ПП „ДПС“</v>
      </c>
    </row>
    <row r="60" spans="1:6" ht="15.75" x14ac:dyDescent="0.25">
      <c r="A60" s="5" t="s">
        <v>169</v>
      </c>
      <c r="B60" s="9" t="s">
        <v>206</v>
      </c>
      <c r="C60" s="1" t="s">
        <v>42</v>
      </c>
      <c r="D60" s="1" t="str">
        <f>[1]Sheet1!C58</f>
        <v>член</v>
      </c>
      <c r="E60" s="1" t="s">
        <v>161</v>
      </c>
      <c r="F60" s="3" t="str">
        <f>[1]Sheet1!F58</f>
        <v>КП „БСП за България“</v>
      </c>
    </row>
    <row r="61" spans="1:6" ht="15.75" x14ac:dyDescent="0.25">
      <c r="A61" s="10"/>
      <c r="B61" s="11"/>
      <c r="C61" s="12"/>
      <c r="D61" s="12"/>
      <c r="E61" s="12"/>
      <c r="F61" s="13"/>
    </row>
    <row r="62" spans="1:6" ht="15.75" x14ac:dyDescent="0.25">
      <c r="A62" s="5" t="s">
        <v>170</v>
      </c>
      <c r="B62" s="9" t="s">
        <v>206</v>
      </c>
      <c r="C62" s="1" t="s">
        <v>43</v>
      </c>
      <c r="D62" s="1" t="str">
        <f>[1]Sheet1!C59</f>
        <v>председател</v>
      </c>
      <c r="E62" s="1" t="s">
        <v>161</v>
      </c>
      <c r="F62" s="3" t="str">
        <f>[1]Sheet1!F59</f>
        <v>КП „Обединени патриоти“</v>
      </c>
    </row>
    <row r="63" spans="1:6" ht="15.75" x14ac:dyDescent="0.25">
      <c r="A63" s="5" t="s">
        <v>170</v>
      </c>
      <c r="B63" s="9" t="s">
        <v>206</v>
      </c>
      <c r="C63" s="1" t="s">
        <v>44</v>
      </c>
      <c r="D63" s="1" t="str">
        <f>[1]Sheet1!C60</f>
        <v>зам.-председател</v>
      </c>
      <c r="E63" s="1" t="s">
        <v>161</v>
      </c>
      <c r="F63" s="3" t="str">
        <f>[1]Sheet1!F60</f>
        <v>ПП „ГЕРБ“</v>
      </c>
    </row>
    <row r="64" spans="1:6" ht="15.75" x14ac:dyDescent="0.25">
      <c r="A64" s="5" t="s">
        <v>170</v>
      </c>
      <c r="B64" s="9" t="s">
        <v>206</v>
      </c>
      <c r="C64" s="1" t="s">
        <v>45</v>
      </c>
      <c r="D64" s="1" t="str">
        <f>[1]Sheet1!C61</f>
        <v>секретар</v>
      </c>
      <c r="E64" s="1" t="s">
        <v>161</v>
      </c>
      <c r="F64" s="3" t="str">
        <f>[1]Sheet1!F61</f>
        <v>КП „БСП за България“</v>
      </c>
    </row>
    <row r="65" spans="1:6" ht="15.75" x14ac:dyDescent="0.25">
      <c r="A65" s="5" t="s">
        <v>170</v>
      </c>
      <c r="B65" s="9" t="s">
        <v>206</v>
      </c>
      <c r="C65" s="1" t="s">
        <v>46</v>
      </c>
      <c r="D65" s="1" t="str">
        <f>[1]Sheet1!C62</f>
        <v>член</v>
      </c>
      <c r="E65" s="1" t="s">
        <v>161</v>
      </c>
      <c r="F65" s="3" t="str">
        <f>[1]Sheet1!F62</f>
        <v>ПП „ГЕРБ“</v>
      </c>
    </row>
    <row r="66" spans="1:6" ht="15.75" x14ac:dyDescent="0.25">
      <c r="A66" s="5" t="s">
        <v>170</v>
      </c>
      <c r="B66" s="9" t="s">
        <v>206</v>
      </c>
      <c r="C66" s="1" t="s">
        <v>47</v>
      </c>
      <c r="D66" s="1" t="str">
        <f>[1]Sheet1!C63</f>
        <v>член</v>
      </c>
      <c r="E66" s="1" t="s">
        <v>161</v>
      </c>
      <c r="F66" s="3" t="str">
        <f>[1]Sheet1!F63</f>
        <v>ПП „ГЕРБ“</v>
      </c>
    </row>
    <row r="67" spans="1:6" ht="15.75" x14ac:dyDescent="0.25">
      <c r="A67" s="5" t="s">
        <v>170</v>
      </c>
      <c r="B67" s="9" t="s">
        <v>206</v>
      </c>
      <c r="C67" s="1" t="s">
        <v>48</v>
      </c>
      <c r="D67" s="1" t="str">
        <f>[1]Sheet1!C64</f>
        <v>член</v>
      </c>
      <c r="E67" s="1" t="s">
        <v>161</v>
      </c>
      <c r="F67" s="3" t="str">
        <f>[1]Sheet1!F64</f>
        <v>КП „БСП за България“</v>
      </c>
    </row>
    <row r="68" spans="1:6" ht="15.75" x14ac:dyDescent="0.25">
      <c r="A68" s="5" t="s">
        <v>170</v>
      </c>
      <c r="B68" s="9" t="s">
        <v>206</v>
      </c>
      <c r="C68" s="1" t="s">
        <v>49</v>
      </c>
      <c r="D68" s="1" t="str">
        <f>[1]Sheet1!C65</f>
        <v>член</v>
      </c>
      <c r="E68" s="1" t="s">
        <v>161</v>
      </c>
      <c r="F68" s="3" t="str">
        <f>[1]Sheet1!F65</f>
        <v>КП „Обединени патриоти“</v>
      </c>
    </row>
    <row r="69" spans="1:6" s="18" customFormat="1" ht="15.75" x14ac:dyDescent="0.25">
      <c r="A69" s="14" t="s">
        <v>170</v>
      </c>
      <c r="B69" s="15" t="s">
        <v>206</v>
      </c>
      <c r="C69" s="16" t="s">
        <v>226</v>
      </c>
      <c r="D69" s="16" t="str">
        <f>[1]Sheet1!C66</f>
        <v>член</v>
      </c>
      <c r="E69" s="16" t="s">
        <v>220</v>
      </c>
      <c r="F69" s="17" t="str">
        <f>[1]Sheet1!F66</f>
        <v>ПП „ДПС“</v>
      </c>
    </row>
    <row r="70" spans="1:6" ht="15.75" x14ac:dyDescent="0.25">
      <c r="A70" s="5" t="s">
        <v>170</v>
      </c>
      <c r="B70" s="9" t="s">
        <v>206</v>
      </c>
      <c r="C70" s="1" t="s">
        <v>50</v>
      </c>
      <c r="D70" s="1" t="str">
        <f>[1]Sheet1!C67</f>
        <v>член</v>
      </c>
      <c r="E70" s="1" t="s">
        <v>161</v>
      </c>
      <c r="F70" s="3" t="str">
        <f>[1]Sheet1!F67</f>
        <v>ПП „ВОЛЯ“</v>
      </c>
    </row>
    <row r="71" spans="1:6" ht="15.75" x14ac:dyDescent="0.25">
      <c r="A71" s="10"/>
      <c r="B71" s="11"/>
      <c r="C71" s="12"/>
      <c r="D71" s="12"/>
      <c r="E71" s="12"/>
      <c r="F71" s="13"/>
    </row>
    <row r="72" spans="1:6" ht="15.75" x14ac:dyDescent="0.25">
      <c r="A72" s="5" t="s">
        <v>171</v>
      </c>
      <c r="B72" s="9" t="s">
        <v>206</v>
      </c>
      <c r="C72" s="1" t="s">
        <v>51</v>
      </c>
      <c r="D72" s="1" t="str">
        <f>[1]Sheet1!C68</f>
        <v>председател</v>
      </c>
      <c r="E72" s="1" t="s">
        <v>161</v>
      </c>
      <c r="F72" s="3" t="str">
        <f>[1]Sheet1!F68</f>
        <v>ПП „ГЕРБ“</v>
      </c>
    </row>
    <row r="73" spans="1:6" s="18" customFormat="1" ht="15.75" x14ac:dyDescent="0.25">
      <c r="A73" s="14" t="s">
        <v>171</v>
      </c>
      <c r="B73" s="15" t="s">
        <v>206</v>
      </c>
      <c r="C73" s="16" t="s">
        <v>227</v>
      </c>
      <c r="D73" s="16" t="str">
        <f>[1]Sheet1!C69</f>
        <v>зам.-председател</v>
      </c>
      <c r="E73" s="16" t="s">
        <v>220</v>
      </c>
      <c r="F73" s="17" t="str">
        <f>[1]Sheet1!F69</f>
        <v>ПП „ДПС“</v>
      </c>
    </row>
    <row r="74" spans="1:6" ht="15.75" x14ac:dyDescent="0.25">
      <c r="A74" s="5" t="s">
        <v>171</v>
      </c>
      <c r="B74" s="9" t="s">
        <v>206</v>
      </c>
      <c r="C74" s="1" t="s">
        <v>52</v>
      </c>
      <c r="D74" s="1" t="str">
        <f>[1]Sheet1!C70</f>
        <v>секретар</v>
      </c>
      <c r="E74" s="1" t="s">
        <v>161</v>
      </c>
      <c r="F74" s="3" t="str">
        <f>[1]Sheet1!F70</f>
        <v>КП „БСП за България“</v>
      </c>
    </row>
    <row r="75" spans="1:6" ht="15.75" x14ac:dyDescent="0.25">
      <c r="A75" s="5" t="s">
        <v>171</v>
      </c>
      <c r="B75" s="9" t="s">
        <v>206</v>
      </c>
      <c r="C75" s="1" t="s">
        <v>53</v>
      </c>
      <c r="D75" s="1" t="str">
        <f>[1]Sheet1!C71</f>
        <v>член</v>
      </c>
      <c r="E75" s="1" t="s">
        <v>161</v>
      </c>
      <c r="F75" s="3" t="str">
        <f>[1]Sheet1!F71</f>
        <v>ПП „ГЕРБ“</v>
      </c>
    </row>
    <row r="76" spans="1:6" ht="15.75" x14ac:dyDescent="0.25">
      <c r="A76" s="5" t="s">
        <v>171</v>
      </c>
      <c r="B76" s="9" t="s">
        <v>206</v>
      </c>
      <c r="C76" s="1" t="s">
        <v>54</v>
      </c>
      <c r="D76" s="1" t="str">
        <f>[1]Sheet1!C72</f>
        <v>член</v>
      </c>
      <c r="E76" s="1" t="s">
        <v>161</v>
      </c>
      <c r="F76" s="3" t="str">
        <f>[1]Sheet1!F72</f>
        <v>ПП „ГЕРБ“</v>
      </c>
    </row>
    <row r="77" spans="1:6" ht="15.75" x14ac:dyDescent="0.25">
      <c r="A77" s="5" t="s">
        <v>171</v>
      </c>
      <c r="B77" s="9" t="s">
        <v>206</v>
      </c>
      <c r="C77" s="1" t="s">
        <v>55</v>
      </c>
      <c r="D77" s="1" t="str">
        <f>[1]Sheet1!C73</f>
        <v>член</v>
      </c>
      <c r="E77" s="1" t="s">
        <v>161</v>
      </c>
      <c r="F77" s="3" t="str">
        <f>[1]Sheet1!F73</f>
        <v>КП „БСП за България“</v>
      </c>
    </row>
    <row r="78" spans="1:6" s="18" customFormat="1" ht="15.75" x14ac:dyDescent="0.25">
      <c r="A78" s="14" t="s">
        <v>171</v>
      </c>
      <c r="B78" s="15" t="s">
        <v>206</v>
      </c>
      <c r="C78" s="16" t="s">
        <v>228</v>
      </c>
      <c r="D78" s="16" t="str">
        <f>[1]Sheet1!C74</f>
        <v>член</v>
      </c>
      <c r="E78" s="16" t="s">
        <v>220</v>
      </c>
      <c r="F78" s="17" t="str">
        <f>[1]Sheet1!F74</f>
        <v>ПП „ДПС“</v>
      </c>
    </row>
    <row r="79" spans="1:6" ht="15.75" x14ac:dyDescent="0.25">
      <c r="A79" s="5" t="s">
        <v>171</v>
      </c>
      <c r="B79" s="9" t="s">
        <v>206</v>
      </c>
      <c r="C79" s="1" t="s">
        <v>56</v>
      </c>
      <c r="D79" s="1" t="str">
        <f>[1]Sheet1!C75</f>
        <v>член</v>
      </c>
      <c r="E79" s="1" t="s">
        <v>161</v>
      </c>
      <c r="F79" s="3" t="str">
        <f>[1]Sheet1!F75</f>
        <v>ПП „ВОЛЯ“</v>
      </c>
    </row>
    <row r="80" spans="1:6" ht="15.75" x14ac:dyDescent="0.25">
      <c r="A80" s="5" t="s">
        <v>171</v>
      </c>
      <c r="B80" s="9" t="s">
        <v>206</v>
      </c>
      <c r="C80" s="1" t="s">
        <v>57</v>
      </c>
      <c r="D80" s="1" t="str">
        <f>[1]Sheet1!C76</f>
        <v>член</v>
      </c>
      <c r="E80" s="1" t="s">
        <v>161</v>
      </c>
      <c r="F80" s="3" t="str">
        <f>[1]Sheet1!F76</f>
        <v>КП „БСП за България“</v>
      </c>
    </row>
    <row r="81" spans="1:6" ht="15.75" x14ac:dyDescent="0.25">
      <c r="A81" s="10"/>
      <c r="B81" s="11"/>
      <c r="C81" s="12"/>
      <c r="D81" s="12"/>
      <c r="E81" s="12"/>
      <c r="F81" s="13"/>
    </row>
    <row r="82" spans="1:6" ht="15.75" x14ac:dyDescent="0.25">
      <c r="A82" s="5" t="s">
        <v>172</v>
      </c>
      <c r="B82" s="9" t="s">
        <v>206</v>
      </c>
      <c r="C82" s="1" t="s">
        <v>58</v>
      </c>
      <c r="D82" s="1" t="str">
        <f>[1]Sheet1!C77</f>
        <v>председател</v>
      </c>
      <c r="E82" s="1" t="s">
        <v>161</v>
      </c>
      <c r="F82" s="3" t="str">
        <f>[1]Sheet1!F77</f>
        <v>ПП „ВОЛЯ“</v>
      </c>
    </row>
    <row r="83" spans="1:6" ht="15.75" x14ac:dyDescent="0.25">
      <c r="A83" s="5" t="s">
        <v>172</v>
      </c>
      <c r="B83" s="9" t="s">
        <v>206</v>
      </c>
      <c r="C83" s="1" t="s">
        <v>59</v>
      </c>
      <c r="D83" s="1" t="str">
        <f>[1]Sheet1!C78</f>
        <v>зам.-председател</v>
      </c>
      <c r="E83" s="1" t="s">
        <v>161</v>
      </c>
      <c r="F83" s="3" t="str">
        <f>[1]Sheet1!F78</f>
        <v>КП „БСП за България“</v>
      </c>
    </row>
    <row r="84" spans="1:6" ht="15.75" x14ac:dyDescent="0.25">
      <c r="A84" s="5" t="s">
        <v>172</v>
      </c>
      <c r="B84" s="9" t="s">
        <v>206</v>
      </c>
      <c r="C84" s="1" t="s">
        <v>60</v>
      </c>
      <c r="D84" s="1" t="str">
        <f>[1]Sheet1!C79</f>
        <v>секретар</v>
      </c>
      <c r="E84" s="1" t="s">
        <v>161</v>
      </c>
      <c r="F84" s="3" t="str">
        <f>[1]Sheet1!F79</f>
        <v>ПП „ГЕРБ“</v>
      </c>
    </row>
    <row r="85" spans="1:6" ht="15.75" x14ac:dyDescent="0.25">
      <c r="A85" s="5" t="s">
        <v>172</v>
      </c>
      <c r="B85" s="9" t="s">
        <v>206</v>
      </c>
      <c r="C85" s="1" t="s">
        <v>61</v>
      </c>
      <c r="D85" s="1" t="str">
        <f>[1]Sheet1!C80</f>
        <v>член</v>
      </c>
      <c r="E85" s="1" t="s">
        <v>161</v>
      </c>
      <c r="F85" s="3" t="str">
        <f>[1]Sheet1!F80</f>
        <v>ПП „ГЕРБ“</v>
      </c>
    </row>
    <row r="86" spans="1:6" ht="15.75" x14ac:dyDescent="0.25">
      <c r="A86" s="5" t="s">
        <v>172</v>
      </c>
      <c r="B86" s="9" t="s">
        <v>206</v>
      </c>
      <c r="C86" s="1" t="s">
        <v>62</v>
      </c>
      <c r="D86" s="1" t="str">
        <f>[1]Sheet1!C81</f>
        <v>член</v>
      </c>
      <c r="E86" s="1" t="s">
        <v>161</v>
      </c>
      <c r="F86" s="3" t="str">
        <f>[1]Sheet1!F81</f>
        <v>ПП „ГЕРБ“</v>
      </c>
    </row>
    <row r="87" spans="1:6" ht="15.75" x14ac:dyDescent="0.25">
      <c r="A87" s="5" t="s">
        <v>172</v>
      </c>
      <c r="B87" s="9" t="s">
        <v>206</v>
      </c>
      <c r="C87" s="1" t="s">
        <v>63</v>
      </c>
      <c r="D87" s="1" t="str">
        <f>[1]Sheet1!C82</f>
        <v>член</v>
      </c>
      <c r="E87" s="1" t="s">
        <v>161</v>
      </c>
      <c r="F87" s="3" t="str">
        <f>[1]Sheet1!F82</f>
        <v>КП „БСП за България“</v>
      </c>
    </row>
    <row r="88" spans="1:6" ht="15.75" x14ac:dyDescent="0.25">
      <c r="A88" s="5" t="s">
        <v>172</v>
      </c>
      <c r="B88" s="9" t="s">
        <v>206</v>
      </c>
      <c r="C88" s="1" t="s">
        <v>64</v>
      </c>
      <c r="D88" s="1" t="str">
        <f>[1]Sheet1!C83</f>
        <v>член</v>
      </c>
      <c r="E88" s="1" t="s">
        <v>161</v>
      </c>
      <c r="F88" s="3" t="str">
        <f>[1]Sheet1!F83</f>
        <v>КП „Обединени патриоти“</v>
      </c>
    </row>
    <row r="89" spans="1:6" s="18" customFormat="1" ht="15.75" x14ac:dyDescent="0.25">
      <c r="A89" s="14" t="s">
        <v>172</v>
      </c>
      <c r="B89" s="15" t="s">
        <v>206</v>
      </c>
      <c r="C89" s="16" t="s">
        <v>229</v>
      </c>
      <c r="D89" s="16" t="str">
        <f>[1]Sheet1!C84</f>
        <v>член</v>
      </c>
      <c r="E89" s="16" t="s">
        <v>220</v>
      </c>
      <c r="F89" s="17" t="str">
        <f>[1]Sheet1!F84</f>
        <v>ПП „ДПС“</v>
      </c>
    </row>
    <row r="90" spans="1:6" ht="15.75" x14ac:dyDescent="0.25">
      <c r="A90" s="5" t="s">
        <v>172</v>
      </c>
      <c r="B90" s="9" t="s">
        <v>206</v>
      </c>
      <c r="C90" s="1" t="s">
        <v>65</v>
      </c>
      <c r="D90" s="1" t="str">
        <f>[1]Sheet1!C85</f>
        <v>член</v>
      </c>
      <c r="E90" s="1" t="s">
        <v>161</v>
      </c>
      <c r="F90" s="3" t="str">
        <f>[1]Sheet1!F85</f>
        <v>КП „БСП за България“</v>
      </c>
    </row>
    <row r="91" spans="1:6" ht="15.75" x14ac:dyDescent="0.25">
      <c r="A91" s="10"/>
      <c r="B91" s="11"/>
      <c r="C91" s="12"/>
      <c r="D91" s="12"/>
      <c r="E91" s="12"/>
      <c r="F91" s="13"/>
    </row>
    <row r="92" spans="1:6" ht="15.75" x14ac:dyDescent="0.25">
      <c r="A92" s="5" t="s">
        <v>173</v>
      </c>
      <c r="B92" s="9" t="s">
        <v>207</v>
      </c>
      <c r="C92" s="1" t="s">
        <v>66</v>
      </c>
      <c r="D92" s="1" t="str">
        <f>[1]Sheet1!C86</f>
        <v>председател</v>
      </c>
      <c r="E92" s="1" t="s">
        <v>161</v>
      </c>
      <c r="F92" s="3" t="str">
        <f>[1]Sheet1!F86</f>
        <v>КП „Обединени патриоти“</v>
      </c>
    </row>
    <row r="93" spans="1:6" ht="15.75" x14ac:dyDescent="0.25">
      <c r="A93" s="5" t="s">
        <v>173</v>
      </c>
      <c r="B93" s="9" t="s">
        <v>207</v>
      </c>
      <c r="C93" s="1" t="s">
        <v>67</v>
      </c>
      <c r="D93" s="1" t="str">
        <f>[1]Sheet1!C87</f>
        <v>зам.-председател</v>
      </c>
      <c r="E93" s="1" t="s">
        <v>161</v>
      </c>
      <c r="F93" s="3" t="str">
        <f>[1]Sheet1!F87</f>
        <v>КП „БСП за България“</v>
      </c>
    </row>
    <row r="94" spans="1:6" ht="15.75" x14ac:dyDescent="0.25">
      <c r="A94" s="5" t="s">
        <v>173</v>
      </c>
      <c r="B94" s="9" t="s">
        <v>207</v>
      </c>
      <c r="C94" s="1" t="s">
        <v>68</v>
      </c>
      <c r="D94" s="1" t="str">
        <f>[1]Sheet1!C88</f>
        <v>секретар</v>
      </c>
      <c r="E94" s="1" t="s">
        <v>161</v>
      </c>
      <c r="F94" s="3" t="str">
        <f>[1]Sheet1!F88</f>
        <v>ПП „ГЕРБ“</v>
      </c>
    </row>
    <row r="95" spans="1:6" ht="15.75" x14ac:dyDescent="0.25">
      <c r="A95" s="5" t="s">
        <v>173</v>
      </c>
      <c r="B95" s="9" t="s">
        <v>207</v>
      </c>
      <c r="C95" s="1" t="s">
        <v>69</v>
      </c>
      <c r="D95" s="1" t="str">
        <f>[1]Sheet1!C89</f>
        <v>член</v>
      </c>
      <c r="E95" s="1" t="s">
        <v>161</v>
      </c>
      <c r="F95" s="3" t="str">
        <f>[1]Sheet1!F89</f>
        <v>ПП „ГЕРБ“</v>
      </c>
    </row>
    <row r="96" spans="1:6" ht="15.75" x14ac:dyDescent="0.25">
      <c r="A96" s="5" t="s">
        <v>173</v>
      </c>
      <c r="B96" s="9" t="s">
        <v>207</v>
      </c>
      <c r="C96" s="1" t="s">
        <v>70</v>
      </c>
      <c r="D96" s="1" t="str">
        <f>[1]Sheet1!C90</f>
        <v>член</v>
      </c>
      <c r="E96" s="1" t="s">
        <v>161</v>
      </c>
      <c r="F96" s="3" t="str">
        <f>[1]Sheet1!F90</f>
        <v>ПП „ВОЛЯ“</v>
      </c>
    </row>
    <row r="97" spans="1:6" ht="29.25" x14ac:dyDescent="0.25">
      <c r="A97" s="5" t="s">
        <v>173</v>
      </c>
      <c r="B97" s="9" t="s">
        <v>207</v>
      </c>
      <c r="C97" s="1" t="s">
        <v>71</v>
      </c>
      <c r="D97" s="1" t="str">
        <f>[1]Sheet1!C91</f>
        <v>член</v>
      </c>
      <c r="E97" s="1" t="s">
        <v>161</v>
      </c>
      <c r="F97" s="3" t="str">
        <f>[1]Sheet1!F91</f>
        <v>КП „ББЦ, ВМРО-БНД, ЗНС, ДГ"</v>
      </c>
    </row>
    <row r="98" spans="1:6" ht="15.75" x14ac:dyDescent="0.25">
      <c r="A98" s="5" t="s">
        <v>173</v>
      </c>
      <c r="B98" s="9" t="s">
        <v>207</v>
      </c>
      <c r="C98" s="1" t="s">
        <v>72</v>
      </c>
      <c r="D98" s="1" t="str">
        <f>[1]Sheet1!C92</f>
        <v>член</v>
      </c>
      <c r="E98" s="1" t="s">
        <v>161</v>
      </c>
      <c r="F98" s="3" t="str">
        <f>[1]Sheet1!F92</f>
        <v xml:space="preserve">КП „Реформаторски блок“ </v>
      </c>
    </row>
    <row r="99" spans="1:6" ht="15.75" x14ac:dyDescent="0.25">
      <c r="A99" s="10"/>
      <c r="B99" s="11"/>
      <c r="C99" s="12"/>
      <c r="D99" s="12"/>
      <c r="E99" s="12"/>
      <c r="F99" s="13"/>
    </row>
    <row r="100" spans="1:6" ht="15.75" x14ac:dyDescent="0.25">
      <c r="A100" s="5" t="s">
        <v>174</v>
      </c>
      <c r="B100" s="9" t="s">
        <v>207</v>
      </c>
      <c r="C100" s="1" t="s">
        <v>73</v>
      </c>
      <c r="D100" s="1" t="str">
        <f>[1]Sheet1!C93</f>
        <v>председател</v>
      </c>
      <c r="E100" s="1" t="s">
        <v>161</v>
      </c>
      <c r="F100" s="3" t="str">
        <f>[1]Sheet1!F93</f>
        <v>КП „БСП за България“</v>
      </c>
    </row>
    <row r="101" spans="1:6" ht="15.75" x14ac:dyDescent="0.25">
      <c r="A101" s="5" t="s">
        <v>174</v>
      </c>
      <c r="B101" s="9" t="s">
        <v>207</v>
      </c>
      <c r="C101" s="1" t="s">
        <v>74</v>
      </c>
      <c r="D101" s="1" t="str">
        <f>[1]Sheet1!C94</f>
        <v>зам.-председател</v>
      </c>
      <c r="E101" s="1" t="s">
        <v>161</v>
      </c>
      <c r="F101" s="3" t="str">
        <f>[1]Sheet1!F94</f>
        <v>КП „Обединени патриоти“</v>
      </c>
    </row>
    <row r="102" spans="1:6" ht="15.75" x14ac:dyDescent="0.25">
      <c r="A102" s="5" t="s">
        <v>174</v>
      </c>
      <c r="B102" s="9" t="s">
        <v>207</v>
      </c>
      <c r="C102" s="1" t="s">
        <v>75</v>
      </c>
      <c r="D102" s="1" t="str">
        <f>[1]Sheet1!C95</f>
        <v>секретар</v>
      </c>
      <c r="E102" s="1" t="s">
        <v>161</v>
      </c>
      <c r="F102" s="3" t="str">
        <f>[1]Sheet1!F95</f>
        <v>ПП „ГЕРБ“</v>
      </c>
    </row>
    <row r="103" spans="1:6" ht="15.75" x14ac:dyDescent="0.25">
      <c r="A103" s="5" t="s">
        <v>174</v>
      </c>
      <c r="B103" s="9" t="s">
        <v>207</v>
      </c>
      <c r="C103" s="1" t="s">
        <v>76</v>
      </c>
      <c r="D103" s="1" t="str">
        <f>[1]Sheet1!C96</f>
        <v>член</v>
      </c>
      <c r="E103" s="1" t="s">
        <v>161</v>
      </c>
      <c r="F103" s="3" t="str">
        <f>[1]Sheet1!F96</f>
        <v>ПП „ГЕРБ“</v>
      </c>
    </row>
    <row r="104" spans="1:6" ht="15.75" x14ac:dyDescent="0.25">
      <c r="A104" s="5" t="s">
        <v>174</v>
      </c>
      <c r="B104" s="9" t="s">
        <v>207</v>
      </c>
      <c r="C104" s="1" t="s">
        <v>77</v>
      </c>
      <c r="D104" s="1" t="str">
        <f>[1]Sheet1!C97</f>
        <v>член</v>
      </c>
      <c r="E104" s="1" t="s">
        <v>161</v>
      </c>
      <c r="F104" s="3" t="str">
        <f>[1]Sheet1!F97</f>
        <v>ПП „ГЕРБ“</v>
      </c>
    </row>
    <row r="105" spans="1:6" ht="15.75" x14ac:dyDescent="0.25">
      <c r="A105" s="5" t="s">
        <v>174</v>
      </c>
      <c r="B105" s="9" t="s">
        <v>207</v>
      </c>
      <c r="C105" s="1" t="s">
        <v>78</v>
      </c>
      <c r="D105" s="1" t="str">
        <f>[1]Sheet1!C98</f>
        <v>член</v>
      </c>
      <c r="E105" s="1" t="s">
        <v>161</v>
      </c>
      <c r="F105" s="3" t="str">
        <f>[1]Sheet1!F98</f>
        <v>КП „БСП за България“</v>
      </c>
    </row>
    <row r="106" spans="1:6" ht="15.75" x14ac:dyDescent="0.25">
      <c r="A106" s="5" t="s">
        <v>174</v>
      </c>
      <c r="B106" s="9" t="s">
        <v>207</v>
      </c>
      <c r="C106" s="1" t="s">
        <v>79</v>
      </c>
      <c r="D106" s="1" t="str">
        <f>[1]Sheet1!C99</f>
        <v>член</v>
      </c>
      <c r="E106" s="1" t="s">
        <v>161</v>
      </c>
      <c r="F106" s="3" t="str">
        <f>[1]Sheet1!F99</f>
        <v>ПП „ВОЛЯ“</v>
      </c>
    </row>
    <row r="107" spans="1:6" ht="15.75" x14ac:dyDescent="0.25">
      <c r="A107" s="10"/>
      <c r="B107" s="11"/>
      <c r="C107" s="12"/>
      <c r="D107" s="12"/>
      <c r="E107" s="12"/>
      <c r="F107" s="13"/>
    </row>
    <row r="108" spans="1:6" s="18" customFormat="1" ht="15.75" x14ac:dyDescent="0.25">
      <c r="A108" s="14" t="s">
        <v>175</v>
      </c>
      <c r="B108" s="15" t="s">
        <v>208</v>
      </c>
      <c r="C108" s="16" t="s">
        <v>230</v>
      </c>
      <c r="D108" s="16" t="str">
        <f>[1]Sheet1!C100</f>
        <v>председател</v>
      </c>
      <c r="E108" s="16" t="s">
        <v>220</v>
      </c>
      <c r="F108" s="17" t="str">
        <f>[1]Sheet1!F100</f>
        <v>ПП „ДПС“</v>
      </c>
    </row>
    <row r="109" spans="1:6" ht="15.75" x14ac:dyDescent="0.25">
      <c r="A109" s="5" t="s">
        <v>175</v>
      </c>
      <c r="B109" s="9" t="s">
        <v>208</v>
      </c>
      <c r="C109" s="1" t="s">
        <v>80</v>
      </c>
      <c r="D109" s="1" t="str">
        <f>[1]Sheet1!C101</f>
        <v>зам.-председател</v>
      </c>
      <c r="E109" s="1" t="s">
        <v>161</v>
      </c>
      <c r="F109" s="3" t="str">
        <f>[1]Sheet1!F101</f>
        <v>КП „БСП за България“</v>
      </c>
    </row>
    <row r="110" spans="1:6" ht="15.75" x14ac:dyDescent="0.25">
      <c r="A110" s="5" t="s">
        <v>175</v>
      </c>
      <c r="B110" s="9" t="s">
        <v>208</v>
      </c>
      <c r="C110" s="1" t="s">
        <v>81</v>
      </c>
      <c r="D110" s="1" t="str">
        <f>[1]Sheet1!C102</f>
        <v>секретар</v>
      </c>
      <c r="E110" s="1" t="s">
        <v>161</v>
      </c>
      <c r="F110" s="3" t="str">
        <f>[1]Sheet1!F102</f>
        <v>ПП „ГЕРБ“</v>
      </c>
    </row>
    <row r="111" spans="1:6" ht="15.75" x14ac:dyDescent="0.25">
      <c r="A111" s="5" t="s">
        <v>175</v>
      </c>
      <c r="B111" s="9" t="s">
        <v>208</v>
      </c>
      <c r="C111" s="1" t="s">
        <v>82</v>
      </c>
      <c r="D111" s="1" t="str">
        <f>[1]Sheet1!C103</f>
        <v>член</v>
      </c>
      <c r="E111" s="1" t="s">
        <v>161</v>
      </c>
      <c r="F111" s="3" t="str">
        <f>[1]Sheet1!F103</f>
        <v>ПП „ГЕРБ“</v>
      </c>
    </row>
    <row r="112" spans="1:6" ht="15.75" x14ac:dyDescent="0.25">
      <c r="A112" s="5" t="s">
        <v>175</v>
      </c>
      <c r="B112" s="9" t="s">
        <v>208</v>
      </c>
      <c r="C112" s="1" t="s">
        <v>158</v>
      </c>
      <c r="D112" s="1" t="str">
        <f>[1]Sheet1!C104</f>
        <v>член</v>
      </c>
      <c r="E112" s="1" t="s">
        <v>161</v>
      </c>
      <c r="F112" s="3" t="str">
        <f>[1]Sheet1!F104</f>
        <v>ПП „ГЕРБ“</v>
      </c>
    </row>
    <row r="113" spans="1:6" ht="15.75" x14ac:dyDescent="0.25">
      <c r="A113" s="5" t="s">
        <v>175</v>
      </c>
      <c r="B113" s="9" t="s">
        <v>208</v>
      </c>
      <c r="C113" s="1" t="s">
        <v>153</v>
      </c>
      <c r="D113" s="1" t="str">
        <f>[1]Sheet1!C105</f>
        <v>член</v>
      </c>
      <c r="E113" s="1" t="s">
        <v>161</v>
      </c>
      <c r="F113" s="3" t="str">
        <f>[1]Sheet1!F105</f>
        <v>ПП „ВОЛЯ“</v>
      </c>
    </row>
    <row r="114" spans="1:6" s="18" customFormat="1" ht="15.75" x14ac:dyDescent="0.25">
      <c r="A114" s="14" t="s">
        <v>175</v>
      </c>
      <c r="B114" s="15" t="s">
        <v>208</v>
      </c>
      <c r="C114" s="16" t="s">
        <v>231</v>
      </c>
      <c r="D114" s="16" t="str">
        <f>[1]Sheet1!C106</f>
        <v>член</v>
      </c>
      <c r="E114" s="16" t="s">
        <v>220</v>
      </c>
      <c r="F114" s="17" t="str">
        <f>[1]Sheet1!F106</f>
        <v>ПП „ДПС“</v>
      </c>
    </row>
    <row r="115" spans="1:6" s="18" customFormat="1" ht="15.75" x14ac:dyDescent="0.25">
      <c r="A115" s="14" t="s">
        <v>175</v>
      </c>
      <c r="B115" s="15" t="s">
        <v>208</v>
      </c>
      <c r="C115" s="16" t="s">
        <v>232</v>
      </c>
      <c r="D115" s="16" t="str">
        <f>[1]Sheet1!C107</f>
        <v>член</v>
      </c>
      <c r="E115" s="16" t="s">
        <v>220</v>
      </c>
      <c r="F115" s="17" t="str">
        <f>[1]Sheet1!F107</f>
        <v>ПП „ДПС“</v>
      </c>
    </row>
    <row r="116" spans="1:6" ht="29.25" x14ac:dyDescent="0.25">
      <c r="A116" s="5" t="s">
        <v>175</v>
      </c>
      <c r="B116" s="9" t="s">
        <v>208</v>
      </c>
      <c r="C116" s="1" t="s">
        <v>83</v>
      </c>
      <c r="D116" s="1" t="str">
        <f>[1]Sheet1!C108</f>
        <v>член</v>
      </c>
      <c r="E116" s="1" t="s">
        <v>161</v>
      </c>
      <c r="F116" s="3" t="str">
        <f>[1]Sheet1!F108</f>
        <v>КП „ББЦ, ВМРО-БНД, ЗНС, ДГ"</v>
      </c>
    </row>
    <row r="117" spans="1:6" ht="15.75" x14ac:dyDescent="0.25">
      <c r="A117" s="10"/>
      <c r="B117" s="11"/>
      <c r="C117" s="12"/>
      <c r="D117" s="12"/>
      <c r="E117" s="12"/>
      <c r="F117" s="13"/>
    </row>
    <row r="118" spans="1:6" s="18" customFormat="1" ht="15.75" x14ac:dyDescent="0.25">
      <c r="A118" s="14" t="s">
        <v>176</v>
      </c>
      <c r="B118" s="15" t="s">
        <v>208</v>
      </c>
      <c r="C118" s="16" t="s">
        <v>233</v>
      </c>
      <c r="D118" s="16" t="str">
        <f>[1]Sheet1!C109</f>
        <v>председател</v>
      </c>
      <c r="E118" s="16" t="s">
        <v>220</v>
      </c>
      <c r="F118" s="17" t="str">
        <f>[1]Sheet1!F109</f>
        <v>ПП „ДПС“</v>
      </c>
    </row>
    <row r="119" spans="1:6" ht="15.75" x14ac:dyDescent="0.25">
      <c r="A119" s="5" t="s">
        <v>176</v>
      </c>
      <c r="B119" s="9" t="s">
        <v>208</v>
      </c>
      <c r="C119" s="1" t="s">
        <v>84</v>
      </c>
      <c r="D119" s="1" t="str">
        <f>[1]Sheet1!C110</f>
        <v>зам.-председател</v>
      </c>
      <c r="E119" s="1" t="s">
        <v>161</v>
      </c>
      <c r="F119" s="3" t="str">
        <f>[1]Sheet1!F110</f>
        <v>ПП „ГЕРБ“</v>
      </c>
    </row>
    <row r="120" spans="1:6" ht="15.75" x14ac:dyDescent="0.25">
      <c r="A120" s="5" t="s">
        <v>176</v>
      </c>
      <c r="B120" s="9" t="s">
        <v>208</v>
      </c>
      <c r="C120" s="1" t="s">
        <v>154</v>
      </c>
      <c r="D120" s="1" t="str">
        <f>[1]Sheet1!C111</f>
        <v>секретар</v>
      </c>
      <c r="E120" s="1" t="s">
        <v>161</v>
      </c>
      <c r="F120" s="3" t="str">
        <f>[1]Sheet1!F111</f>
        <v>КП „БСП за България“</v>
      </c>
    </row>
    <row r="121" spans="1:6" ht="15.75" x14ac:dyDescent="0.25">
      <c r="A121" s="5" t="s">
        <v>176</v>
      </c>
      <c r="B121" s="9" t="s">
        <v>208</v>
      </c>
      <c r="C121" s="1" t="s">
        <v>85</v>
      </c>
      <c r="D121" s="1" t="str">
        <f>[1]Sheet1!C112</f>
        <v>член</v>
      </c>
      <c r="E121" s="1" t="s">
        <v>161</v>
      </c>
      <c r="F121" s="3" t="str">
        <f>[1]Sheet1!F112</f>
        <v>ПП „ГЕРБ“</v>
      </c>
    </row>
    <row r="122" spans="1:6" ht="15.75" x14ac:dyDescent="0.25">
      <c r="A122" s="5" t="s">
        <v>176</v>
      </c>
      <c r="B122" s="9" t="s">
        <v>208</v>
      </c>
      <c r="C122" s="1" t="s">
        <v>86</v>
      </c>
      <c r="D122" s="1" t="str">
        <f>[1]Sheet1!C113</f>
        <v>член</v>
      </c>
      <c r="E122" s="1" t="s">
        <v>161</v>
      </c>
      <c r="F122" s="3" t="str">
        <f>[1]Sheet1!F113</f>
        <v>ПП „ВОЛЯ“</v>
      </c>
    </row>
    <row r="123" spans="1:6" s="18" customFormat="1" ht="15.75" x14ac:dyDescent="0.25">
      <c r="A123" s="14" t="s">
        <v>176</v>
      </c>
      <c r="B123" s="15" t="s">
        <v>208</v>
      </c>
      <c r="C123" s="16" t="s">
        <v>234</v>
      </c>
      <c r="D123" s="16" t="str">
        <f>[1]Sheet1!C114</f>
        <v>член</v>
      </c>
      <c r="E123" s="16" t="s">
        <v>220</v>
      </c>
      <c r="F123" s="17" t="str">
        <f>[1]Sheet1!F114</f>
        <v>ПП „ДПС“</v>
      </c>
    </row>
    <row r="124" spans="1:6" s="18" customFormat="1" ht="15.75" x14ac:dyDescent="0.25">
      <c r="A124" s="14" t="s">
        <v>176</v>
      </c>
      <c r="B124" s="15" t="s">
        <v>208</v>
      </c>
      <c r="C124" s="16" t="s">
        <v>235</v>
      </c>
      <c r="D124" s="16" t="str">
        <f>[1]Sheet1!C115</f>
        <v>член</v>
      </c>
      <c r="E124" s="16" t="s">
        <v>220</v>
      </c>
      <c r="F124" s="17" t="str">
        <f>[1]Sheet1!F115</f>
        <v>ПП „ДПС“</v>
      </c>
    </row>
    <row r="125" spans="1:6" ht="15.75" x14ac:dyDescent="0.25">
      <c r="A125" s="10"/>
      <c r="B125" s="11"/>
      <c r="C125" s="12"/>
      <c r="D125" s="12"/>
      <c r="E125" s="12"/>
      <c r="F125" s="13"/>
    </row>
    <row r="126" spans="1:6" ht="15.75" x14ac:dyDescent="0.25">
      <c r="A126" s="5" t="s">
        <v>177</v>
      </c>
      <c r="B126" s="9" t="s">
        <v>209</v>
      </c>
      <c r="C126" s="1" t="s">
        <v>87</v>
      </c>
      <c r="D126" s="1" t="str">
        <f>[1]Sheet1!C116</f>
        <v>председател</v>
      </c>
      <c r="E126" s="1" t="s">
        <v>161</v>
      </c>
      <c r="F126" s="3" t="str">
        <f>[1]Sheet1!F116</f>
        <v>ПП „ГЕРБ“</v>
      </c>
    </row>
    <row r="127" spans="1:6" s="18" customFormat="1" ht="15.75" x14ac:dyDescent="0.25">
      <c r="A127" s="14" t="s">
        <v>177</v>
      </c>
      <c r="B127" s="15" t="s">
        <v>209</v>
      </c>
      <c r="C127" s="16" t="s">
        <v>236</v>
      </c>
      <c r="D127" s="16" t="str">
        <f>[1]Sheet1!C117</f>
        <v>зам.-председател</v>
      </c>
      <c r="E127" s="16" t="s">
        <v>220</v>
      </c>
      <c r="F127" s="17" t="str">
        <f>[1]Sheet1!F117</f>
        <v>ПП „ДПС“</v>
      </c>
    </row>
    <row r="128" spans="1:6" ht="15.75" x14ac:dyDescent="0.25">
      <c r="A128" s="5" t="s">
        <v>177</v>
      </c>
      <c r="B128" s="9" t="s">
        <v>209</v>
      </c>
      <c r="C128" s="1" t="s">
        <v>88</v>
      </c>
      <c r="D128" s="1" t="str">
        <f>[1]Sheet1!C118</f>
        <v>секретар</v>
      </c>
      <c r="E128" s="1" t="s">
        <v>161</v>
      </c>
      <c r="F128" s="3" t="str">
        <f>[1]Sheet1!F118</f>
        <v>КП „БСП за България“</v>
      </c>
    </row>
    <row r="129" spans="1:6" ht="15.75" x14ac:dyDescent="0.25">
      <c r="A129" s="5" t="s">
        <v>177</v>
      </c>
      <c r="B129" s="9" t="s">
        <v>209</v>
      </c>
      <c r="C129" s="1" t="s">
        <v>155</v>
      </c>
      <c r="D129" s="1" t="str">
        <f>[1]Sheet1!C119</f>
        <v>член</v>
      </c>
      <c r="E129" s="1" t="s">
        <v>161</v>
      </c>
      <c r="F129" s="3" t="str">
        <f>[1]Sheet1!F119</f>
        <v>ПП „ГЕРБ“</v>
      </c>
    </row>
    <row r="130" spans="1:6" ht="15.75" x14ac:dyDescent="0.25">
      <c r="A130" s="5" t="s">
        <v>177</v>
      </c>
      <c r="B130" s="9" t="s">
        <v>209</v>
      </c>
      <c r="C130" s="1" t="s">
        <v>89</v>
      </c>
      <c r="D130" s="1" t="str">
        <f>[1]Sheet1!C120</f>
        <v>член</v>
      </c>
      <c r="E130" s="1" t="s">
        <v>161</v>
      </c>
      <c r="F130" s="3" t="str">
        <f>[1]Sheet1!F120</f>
        <v>ПП „ГЕРБ“</v>
      </c>
    </row>
    <row r="131" spans="1:6" s="18" customFormat="1" ht="15.75" x14ac:dyDescent="0.25">
      <c r="A131" s="14" t="s">
        <v>177</v>
      </c>
      <c r="B131" s="15" t="s">
        <v>209</v>
      </c>
      <c r="C131" s="16" t="s">
        <v>219</v>
      </c>
      <c r="D131" s="16" t="str">
        <f>[1]Sheet1!C121</f>
        <v>член</v>
      </c>
      <c r="E131" s="16" t="s">
        <v>220</v>
      </c>
      <c r="F131" s="17" t="str">
        <f>[1]Sheet1!F121</f>
        <v>КП „БСП за България“</v>
      </c>
    </row>
    <row r="132" spans="1:6" ht="15.75" x14ac:dyDescent="0.25">
      <c r="A132" s="5" t="s">
        <v>177</v>
      </c>
      <c r="B132" s="9" t="s">
        <v>209</v>
      </c>
      <c r="C132" s="1" t="s">
        <v>90</v>
      </c>
      <c r="D132" s="1" t="str">
        <f>[1]Sheet1!C122</f>
        <v>член</v>
      </c>
      <c r="E132" s="1" t="s">
        <v>161</v>
      </c>
      <c r="F132" s="3" t="str">
        <f>[1]Sheet1!F122</f>
        <v>ПП „ВОЛЯ“</v>
      </c>
    </row>
    <row r="133" spans="1:6" ht="15.75" x14ac:dyDescent="0.25">
      <c r="A133" s="10"/>
      <c r="B133" s="11"/>
      <c r="C133" s="12"/>
      <c r="D133" s="12"/>
      <c r="E133" s="12"/>
      <c r="F133" s="13"/>
    </row>
    <row r="134" spans="1:6" s="18" customFormat="1" ht="15.75" x14ac:dyDescent="0.25">
      <c r="A134" s="14" t="s">
        <v>178</v>
      </c>
      <c r="B134" s="15" t="s">
        <v>210</v>
      </c>
      <c r="C134" s="16" t="s">
        <v>237</v>
      </c>
      <c r="D134" s="16" t="str">
        <f>[1]Sheet1!C123</f>
        <v>председател</v>
      </c>
      <c r="E134" s="16" t="s">
        <v>220</v>
      </c>
      <c r="F134" s="17" t="str">
        <f>[1]Sheet1!F123</f>
        <v>ПП „ДПС“</v>
      </c>
    </row>
    <row r="135" spans="1:6" ht="15.75" x14ac:dyDescent="0.25">
      <c r="A135" s="5" t="s">
        <v>179</v>
      </c>
      <c r="B135" s="9" t="s">
        <v>210</v>
      </c>
      <c r="C135" s="1" t="s">
        <v>91</v>
      </c>
      <c r="D135" s="1" t="str">
        <f>[1]Sheet1!C124</f>
        <v>зам.-председател</v>
      </c>
      <c r="E135" s="1" t="s">
        <v>161</v>
      </c>
      <c r="F135" s="3" t="str">
        <f>[1]Sheet1!F124</f>
        <v>КП „БСП за България“</v>
      </c>
    </row>
    <row r="136" spans="1:6" ht="15.75" x14ac:dyDescent="0.25">
      <c r="A136" s="5" t="s">
        <v>178</v>
      </c>
      <c r="B136" s="9" t="s">
        <v>210</v>
      </c>
      <c r="C136" s="1" t="s">
        <v>92</v>
      </c>
      <c r="D136" s="1" t="str">
        <f>[1]Sheet1!C125</f>
        <v>секретар</v>
      </c>
      <c r="E136" s="1" t="s">
        <v>161</v>
      </c>
      <c r="F136" s="3" t="str">
        <f>[1]Sheet1!F125</f>
        <v>ПП „ГЕРБ“</v>
      </c>
    </row>
    <row r="137" spans="1:6" ht="15.75" x14ac:dyDescent="0.25">
      <c r="A137" s="5" t="s">
        <v>178</v>
      </c>
      <c r="B137" s="9" t="s">
        <v>210</v>
      </c>
      <c r="C137" s="1" t="s">
        <v>93</v>
      </c>
      <c r="D137" s="1" t="str">
        <f>[1]Sheet1!C126</f>
        <v>член</v>
      </c>
      <c r="E137" s="1" t="s">
        <v>161</v>
      </c>
      <c r="F137" s="3" t="str">
        <f>[1]Sheet1!F126</f>
        <v>ПП „ГЕРБ“</v>
      </c>
    </row>
    <row r="138" spans="1:6" ht="15.75" x14ac:dyDescent="0.25">
      <c r="A138" s="5" t="s">
        <v>178</v>
      </c>
      <c r="B138" s="9" t="s">
        <v>210</v>
      </c>
      <c r="C138" s="1" t="s">
        <v>94</v>
      </c>
      <c r="D138" s="1" t="str">
        <f>[1]Sheet1!C127</f>
        <v>член</v>
      </c>
      <c r="E138" s="1" t="s">
        <v>161</v>
      </c>
      <c r="F138" s="3" t="str">
        <f>[1]Sheet1!F127</f>
        <v>КП „БСП за България“</v>
      </c>
    </row>
    <row r="139" spans="1:6" ht="15.75" x14ac:dyDescent="0.25">
      <c r="A139" s="5" t="s">
        <v>178</v>
      </c>
      <c r="B139" s="9" t="s">
        <v>210</v>
      </c>
      <c r="C139" s="1" t="s">
        <v>95</v>
      </c>
      <c r="D139" s="1" t="str">
        <f>[1]Sheet1!C128</f>
        <v>член</v>
      </c>
      <c r="E139" s="1" t="s">
        <v>161</v>
      </c>
      <c r="F139" s="3" t="str">
        <f>[1]Sheet1!F128</f>
        <v>ПП „ВОЛЯ“</v>
      </c>
    </row>
    <row r="140" spans="1:6" ht="29.25" x14ac:dyDescent="0.25">
      <c r="A140" s="5" t="s">
        <v>178</v>
      </c>
      <c r="B140" s="9" t="s">
        <v>210</v>
      </c>
      <c r="C140" s="1" t="s">
        <v>96</v>
      </c>
      <c r="D140" s="1" t="str">
        <f>[1]Sheet1!C129</f>
        <v>член</v>
      </c>
      <c r="E140" s="1" t="s">
        <v>161</v>
      </c>
      <c r="F140" s="3" t="str">
        <f>[1]Sheet1!F129</f>
        <v>КП „ББЦ, ВМРО-БНД, ЗНС, ДГ"</v>
      </c>
    </row>
    <row r="141" spans="1:6" ht="15.75" x14ac:dyDescent="0.25">
      <c r="A141" s="10"/>
      <c r="B141" s="11"/>
      <c r="C141" s="12"/>
      <c r="D141" s="12"/>
      <c r="E141" s="12"/>
      <c r="F141" s="13"/>
    </row>
    <row r="142" spans="1:6" ht="15.75" x14ac:dyDescent="0.25">
      <c r="A142" s="5" t="s">
        <v>180</v>
      </c>
      <c r="B142" s="9" t="s">
        <v>211</v>
      </c>
      <c r="C142" s="1" t="s">
        <v>97</v>
      </c>
      <c r="D142" s="1" t="str">
        <f>[1]Sheet1!C130</f>
        <v>председател</v>
      </c>
      <c r="E142" s="1" t="s">
        <v>161</v>
      </c>
      <c r="F142" s="3" t="str">
        <f>[1]Sheet1!F130</f>
        <v>КП „БСП за България“</v>
      </c>
    </row>
    <row r="143" spans="1:6" ht="15.75" x14ac:dyDescent="0.25">
      <c r="A143" s="5" t="s">
        <v>180</v>
      </c>
      <c r="B143" s="9" t="s">
        <v>211</v>
      </c>
      <c r="C143" s="1" t="s">
        <v>98</v>
      </c>
      <c r="D143" s="1" t="str">
        <f>[1]Sheet1!C131</f>
        <v>зам.-председател</v>
      </c>
      <c r="E143" s="1" t="s">
        <v>161</v>
      </c>
      <c r="F143" s="3" t="str">
        <f>[1]Sheet1!F131</f>
        <v>ПП „ГЕРБ“</v>
      </c>
    </row>
    <row r="144" spans="1:6" ht="15.75" x14ac:dyDescent="0.25">
      <c r="A144" s="5" t="s">
        <v>180</v>
      </c>
      <c r="B144" s="9" t="s">
        <v>211</v>
      </c>
      <c r="C144" s="1" t="s">
        <v>99</v>
      </c>
      <c r="D144" s="1" t="str">
        <f>[1]Sheet1!C132</f>
        <v>секретар</v>
      </c>
      <c r="E144" s="1" t="s">
        <v>161</v>
      </c>
      <c r="F144" s="3" t="str">
        <f>[1]Sheet1!F132</f>
        <v>КП „Обединени патриоти“</v>
      </c>
    </row>
    <row r="145" spans="1:6" ht="15.75" x14ac:dyDescent="0.25">
      <c r="A145" s="5" t="s">
        <v>180</v>
      </c>
      <c r="B145" s="9" t="s">
        <v>211</v>
      </c>
      <c r="C145" s="1" t="s">
        <v>100</v>
      </c>
      <c r="D145" s="1" t="str">
        <f>[1]Sheet1!C133</f>
        <v>член</v>
      </c>
      <c r="E145" s="1" t="s">
        <v>161</v>
      </c>
      <c r="F145" s="3" t="str">
        <f>[1]Sheet1!F133</f>
        <v>ПП „ГЕРБ“</v>
      </c>
    </row>
    <row r="146" spans="1:6" ht="15.75" x14ac:dyDescent="0.25">
      <c r="A146" s="5" t="s">
        <v>180</v>
      </c>
      <c r="B146" s="9" t="s">
        <v>211</v>
      </c>
      <c r="C146" s="1" t="s">
        <v>101</v>
      </c>
      <c r="D146" s="1" t="str">
        <f>[1]Sheet1!C134</f>
        <v>член</v>
      </c>
      <c r="E146" s="1" t="s">
        <v>161</v>
      </c>
      <c r="F146" s="3" t="str">
        <f>[1]Sheet1!F134</f>
        <v>КП „БСП за България“</v>
      </c>
    </row>
    <row r="147" spans="1:6" ht="15.75" x14ac:dyDescent="0.25">
      <c r="A147" s="5" t="s">
        <v>180</v>
      </c>
      <c r="B147" s="9" t="s">
        <v>211</v>
      </c>
      <c r="C147" s="1" t="s">
        <v>102</v>
      </c>
      <c r="D147" s="1" t="str">
        <f>[1]Sheet1!C135</f>
        <v>член</v>
      </c>
      <c r="E147" s="1" t="s">
        <v>161</v>
      </c>
      <c r="F147" s="3" t="str">
        <f>[1]Sheet1!F135</f>
        <v>КП „Обединени патриоти“</v>
      </c>
    </row>
    <row r="148" spans="1:6" ht="15.75" x14ac:dyDescent="0.25">
      <c r="A148" s="5" t="s">
        <v>180</v>
      </c>
      <c r="B148" s="9" t="s">
        <v>211</v>
      </c>
      <c r="C148" s="1" t="s">
        <v>103</v>
      </c>
      <c r="D148" s="1" t="str">
        <f>[1]Sheet1!C136</f>
        <v>член</v>
      </c>
      <c r="E148" s="1" t="s">
        <v>161</v>
      </c>
      <c r="F148" s="3" t="str">
        <f>[1]Sheet1!F136</f>
        <v>ПП „ВОЛЯ“</v>
      </c>
    </row>
    <row r="149" spans="1:6" ht="15.75" x14ac:dyDescent="0.25">
      <c r="A149" s="10"/>
      <c r="B149" s="11"/>
      <c r="C149" s="12"/>
      <c r="D149" s="12"/>
      <c r="E149" s="12"/>
      <c r="F149" s="13"/>
    </row>
    <row r="150" spans="1:6" ht="15.75" x14ac:dyDescent="0.25">
      <c r="A150" s="5" t="s">
        <v>181</v>
      </c>
      <c r="B150" s="9" t="s">
        <v>212</v>
      </c>
      <c r="C150" s="1" t="s">
        <v>203</v>
      </c>
      <c r="D150" s="1" t="str">
        <f>[1]Sheet1!C137</f>
        <v>председател</v>
      </c>
      <c r="E150" s="1" t="s">
        <v>161</v>
      </c>
      <c r="F150" s="3" t="str">
        <f>[1]Sheet1!F137</f>
        <v>ПП „ГЕРБ“</v>
      </c>
    </row>
    <row r="151" spans="1:6" s="18" customFormat="1" ht="15.75" x14ac:dyDescent="0.25">
      <c r="A151" s="14" t="s">
        <v>181</v>
      </c>
      <c r="B151" s="15" t="s">
        <v>212</v>
      </c>
      <c r="C151" s="16" t="s">
        <v>238</v>
      </c>
      <c r="D151" s="16" t="str">
        <f>[1]Sheet1!C138</f>
        <v>зам.-председател</v>
      </c>
      <c r="E151" s="16" t="s">
        <v>220</v>
      </c>
      <c r="F151" s="17" t="str">
        <f>[1]Sheet1!F138</f>
        <v>ПП „ДПС“</v>
      </c>
    </row>
    <row r="152" spans="1:6" ht="15.75" x14ac:dyDescent="0.25">
      <c r="A152" s="5" t="s">
        <v>181</v>
      </c>
      <c r="B152" s="9" t="s">
        <v>212</v>
      </c>
      <c r="C152" s="1" t="s">
        <v>202</v>
      </c>
      <c r="D152" s="1" t="str">
        <f>[1]Sheet1!C139</f>
        <v>секретар</v>
      </c>
      <c r="E152" s="1" t="s">
        <v>161</v>
      </c>
      <c r="F152" s="3" t="str">
        <f>[1]Sheet1!F139</f>
        <v>КП „БСП за България“</v>
      </c>
    </row>
    <row r="153" spans="1:6" ht="15.75" x14ac:dyDescent="0.25">
      <c r="A153" s="5" t="s">
        <v>181</v>
      </c>
      <c r="B153" s="9" t="s">
        <v>212</v>
      </c>
      <c r="C153" s="1" t="s">
        <v>194</v>
      </c>
      <c r="D153" s="1" t="str">
        <f>[1]Sheet1!C140</f>
        <v>член</v>
      </c>
      <c r="E153" s="1" t="s">
        <v>161</v>
      </c>
      <c r="F153" s="3" t="str">
        <f>[1]Sheet1!F140</f>
        <v>ПП „ГЕРБ“</v>
      </c>
    </row>
    <row r="154" spans="1:6" ht="15.75" x14ac:dyDescent="0.25">
      <c r="A154" s="5" t="s">
        <v>181</v>
      </c>
      <c r="B154" s="9" t="s">
        <v>212</v>
      </c>
      <c r="C154" s="1" t="s">
        <v>193</v>
      </c>
      <c r="D154" s="1" t="str">
        <f>[1]Sheet1!C141</f>
        <v>член</v>
      </c>
      <c r="E154" s="1" t="s">
        <v>161</v>
      </c>
      <c r="F154" s="3" t="str">
        <f>[1]Sheet1!F141</f>
        <v>ПП „ГЕРБ“</v>
      </c>
    </row>
    <row r="155" spans="1:6" ht="15.75" x14ac:dyDescent="0.25">
      <c r="A155" s="5" t="s">
        <v>181</v>
      </c>
      <c r="B155" s="9" t="s">
        <v>212</v>
      </c>
      <c r="C155" s="1" t="s">
        <v>195</v>
      </c>
      <c r="D155" s="1" t="str">
        <f>[1]Sheet1!C142</f>
        <v>член</v>
      </c>
      <c r="E155" s="1" t="s">
        <v>161</v>
      </c>
      <c r="F155" s="3" t="str">
        <f>[1]Sheet1!F142</f>
        <v>КП „БСП за България“</v>
      </c>
    </row>
    <row r="156" spans="1:6" ht="15.75" x14ac:dyDescent="0.25">
      <c r="A156" s="5" t="s">
        <v>181</v>
      </c>
      <c r="B156" s="9" t="s">
        <v>212</v>
      </c>
      <c r="C156" s="1" t="s">
        <v>104</v>
      </c>
      <c r="D156" s="1" t="str">
        <f>[1]Sheet1!C143</f>
        <v>член</v>
      </c>
      <c r="E156" s="1" t="s">
        <v>161</v>
      </c>
      <c r="F156" s="3" t="str">
        <f>[1]Sheet1!F143</f>
        <v>КП „Обединени патриоти“</v>
      </c>
    </row>
    <row r="157" spans="1:6" ht="15.75" x14ac:dyDescent="0.25">
      <c r="A157" s="5" t="s">
        <v>181</v>
      </c>
      <c r="B157" s="9" t="s">
        <v>212</v>
      </c>
      <c r="C157" s="1" t="s">
        <v>163</v>
      </c>
      <c r="D157" s="1" t="str">
        <f>[1]Sheet1!C144</f>
        <v>член</v>
      </c>
      <c r="E157" s="1" t="s">
        <v>161</v>
      </c>
      <c r="F157" s="3" t="str">
        <f>[1]Sheet1!F144</f>
        <v>ПП „ДПС“</v>
      </c>
    </row>
    <row r="158" spans="1:6" ht="15.75" x14ac:dyDescent="0.25">
      <c r="A158" s="5" t="s">
        <v>181</v>
      </c>
      <c r="B158" s="9" t="s">
        <v>212</v>
      </c>
      <c r="C158" s="1" t="s">
        <v>105</v>
      </c>
      <c r="D158" s="1" t="str">
        <f>[1]Sheet1!C145</f>
        <v>член</v>
      </c>
      <c r="E158" s="1" t="s">
        <v>161</v>
      </c>
      <c r="F158" s="3" t="str">
        <f>[1]Sheet1!F145</f>
        <v>ПП „ВОЛЯ“</v>
      </c>
    </row>
    <row r="159" spans="1:6" ht="15.75" x14ac:dyDescent="0.25">
      <c r="A159" s="10"/>
      <c r="B159" s="11"/>
      <c r="C159" s="12"/>
      <c r="D159" s="12"/>
      <c r="E159" s="12"/>
      <c r="F159" s="13"/>
    </row>
    <row r="160" spans="1:6" ht="15.75" x14ac:dyDescent="0.25">
      <c r="A160" s="5" t="s">
        <v>182</v>
      </c>
      <c r="B160" s="9" t="s">
        <v>212</v>
      </c>
      <c r="C160" s="1" t="s">
        <v>192</v>
      </c>
      <c r="D160" s="1" t="str">
        <f>[1]Sheet1!C146</f>
        <v>председател</v>
      </c>
      <c r="E160" s="1" t="s">
        <v>161</v>
      </c>
      <c r="F160" s="3" t="str">
        <f>[1]Sheet1!F146</f>
        <v>КП „БСП за България“</v>
      </c>
    </row>
    <row r="161" spans="1:6" ht="15.75" x14ac:dyDescent="0.25">
      <c r="A161" s="5" t="s">
        <v>182</v>
      </c>
      <c r="B161" s="9" t="s">
        <v>212</v>
      </c>
      <c r="C161" s="1" t="s">
        <v>196</v>
      </c>
      <c r="D161" s="1" t="str">
        <f>[1]Sheet1!C147</f>
        <v>зам.-председател</v>
      </c>
      <c r="E161" s="1" t="s">
        <v>161</v>
      </c>
      <c r="F161" s="3" t="str">
        <f>[1]Sheet1!F147</f>
        <v>ПП „ГЕРБ“</v>
      </c>
    </row>
    <row r="162" spans="1:6" s="18" customFormat="1" ht="15.75" x14ac:dyDescent="0.25">
      <c r="A162" s="14" t="s">
        <v>182</v>
      </c>
      <c r="B162" s="15" t="s">
        <v>212</v>
      </c>
      <c r="C162" s="16" t="s">
        <v>258</v>
      </c>
      <c r="D162" s="16" t="str">
        <f>[1]Sheet1!C148</f>
        <v>секретар</v>
      </c>
      <c r="E162" s="16" t="s">
        <v>252</v>
      </c>
      <c r="F162" s="17" t="str">
        <f>[1]Sheet1!F148</f>
        <v>КП „Обединени патриоти“</v>
      </c>
    </row>
    <row r="163" spans="1:6" s="18" customFormat="1" ht="15.75" x14ac:dyDescent="0.25">
      <c r="A163" s="14" t="s">
        <v>182</v>
      </c>
      <c r="B163" s="15" t="s">
        <v>212</v>
      </c>
      <c r="C163" s="16" t="s">
        <v>246</v>
      </c>
      <c r="D163" s="16" t="str">
        <f>[1]Sheet1!C149</f>
        <v>член</v>
      </c>
      <c r="E163" s="16" t="s">
        <v>220</v>
      </c>
      <c r="F163" s="17" t="str">
        <f>[1]Sheet1!F149</f>
        <v>ПП „ГЕРБ“</v>
      </c>
    </row>
    <row r="164" spans="1:6" ht="15.75" x14ac:dyDescent="0.25">
      <c r="A164" s="5" t="s">
        <v>182</v>
      </c>
      <c r="B164" s="9" t="s">
        <v>212</v>
      </c>
      <c r="C164" s="1" t="s">
        <v>197</v>
      </c>
      <c r="D164" s="1" t="str">
        <f>[1]Sheet1!C150</f>
        <v>член</v>
      </c>
      <c r="E164" s="1" t="s">
        <v>161</v>
      </c>
      <c r="F164" s="3" t="str">
        <f>[1]Sheet1!F150</f>
        <v>ПП „ГЕРБ“</v>
      </c>
    </row>
    <row r="165" spans="1:6" ht="15.75" x14ac:dyDescent="0.25">
      <c r="A165" s="5" t="s">
        <v>182</v>
      </c>
      <c r="B165" s="9" t="s">
        <v>212</v>
      </c>
      <c r="C165" s="1" t="s">
        <v>198</v>
      </c>
      <c r="D165" s="1" t="str">
        <f>[1]Sheet1!C151</f>
        <v>член</v>
      </c>
      <c r="E165" s="1" t="s">
        <v>161</v>
      </c>
      <c r="F165" s="3" t="str">
        <f>[1]Sheet1!F151</f>
        <v>КП „БСП за България“</v>
      </c>
    </row>
    <row r="166" spans="1:6" ht="15.75" x14ac:dyDescent="0.25">
      <c r="A166" s="5" t="s">
        <v>182</v>
      </c>
      <c r="B166" s="9" t="s">
        <v>212</v>
      </c>
      <c r="C166" s="1" t="s">
        <v>106</v>
      </c>
      <c r="D166" s="1" t="str">
        <f>[1]Sheet1!C152</f>
        <v>член</v>
      </c>
      <c r="E166" s="1" t="s">
        <v>161</v>
      </c>
      <c r="F166" s="3" t="str">
        <f>[1]Sheet1!F152</f>
        <v>КП „Обединени патриоти“</v>
      </c>
    </row>
    <row r="167" spans="1:6" ht="15.75" x14ac:dyDescent="0.25">
      <c r="A167" s="5" t="s">
        <v>182</v>
      </c>
      <c r="B167" s="9" t="s">
        <v>212</v>
      </c>
      <c r="C167" s="1" t="s">
        <v>156</v>
      </c>
      <c r="D167" s="1" t="str">
        <f>[1]Sheet1!C153</f>
        <v>член</v>
      </c>
      <c r="E167" s="1" t="s">
        <v>161</v>
      </c>
      <c r="F167" s="3" t="str">
        <f>[1]Sheet1!F153</f>
        <v>ПП „ВОЛЯ“</v>
      </c>
    </row>
    <row r="168" spans="1:6" ht="15.75" x14ac:dyDescent="0.25">
      <c r="A168" s="5" t="s">
        <v>182</v>
      </c>
      <c r="B168" s="9" t="s">
        <v>212</v>
      </c>
      <c r="C168" s="1" t="s">
        <v>191</v>
      </c>
      <c r="D168" s="1" t="str">
        <f>[1]Sheet1!C154</f>
        <v>член</v>
      </c>
      <c r="E168" s="1" t="s">
        <v>161</v>
      </c>
      <c r="F168" s="3" t="str">
        <f>[1]Sheet1!F154</f>
        <v>КП „БСП за България“</v>
      </c>
    </row>
    <row r="169" spans="1:6" ht="15.75" x14ac:dyDescent="0.25">
      <c r="A169" s="10"/>
      <c r="B169" s="11"/>
      <c r="C169" s="12"/>
      <c r="D169" s="12"/>
      <c r="E169" s="12"/>
      <c r="F169" s="13"/>
    </row>
    <row r="170" spans="1:6" ht="15.75" x14ac:dyDescent="0.25">
      <c r="A170" s="5" t="s">
        <v>183</v>
      </c>
      <c r="B170" s="9" t="s">
        <v>212</v>
      </c>
      <c r="C170" s="1" t="s">
        <v>199</v>
      </c>
      <c r="D170" s="1" t="str">
        <f>[1]Sheet1!C155</f>
        <v>председател</v>
      </c>
      <c r="E170" s="1" t="s">
        <v>161</v>
      </c>
      <c r="F170" s="3" t="str">
        <f>[1]Sheet1!F155</f>
        <v>ПП „ГЕРБ“</v>
      </c>
    </row>
    <row r="171" spans="1:6" ht="15.75" x14ac:dyDescent="0.25">
      <c r="A171" s="5" t="s">
        <v>183</v>
      </c>
      <c r="B171" s="9" t="s">
        <v>212</v>
      </c>
      <c r="C171" s="1" t="s">
        <v>107</v>
      </c>
      <c r="D171" s="1" t="str">
        <f>[1]Sheet1!C156</f>
        <v>зам.-председател</v>
      </c>
      <c r="E171" s="1" t="s">
        <v>161</v>
      </c>
      <c r="F171" s="3" t="str">
        <f>[1]Sheet1!F156</f>
        <v>КП „Обединени патриоти“</v>
      </c>
    </row>
    <row r="172" spans="1:6" ht="15.75" x14ac:dyDescent="0.25">
      <c r="A172" s="5" t="s">
        <v>183</v>
      </c>
      <c r="B172" s="9" t="s">
        <v>212</v>
      </c>
      <c r="C172" s="1" t="s">
        <v>200</v>
      </c>
      <c r="D172" s="1" t="str">
        <f>[1]Sheet1!C157</f>
        <v>секретар</v>
      </c>
      <c r="E172" s="1" t="s">
        <v>161</v>
      </c>
      <c r="F172" s="3" t="str">
        <f>[1]Sheet1!F157</f>
        <v>КП „БСП за България“</v>
      </c>
    </row>
    <row r="173" spans="1:6" ht="15.75" x14ac:dyDescent="0.25">
      <c r="A173" s="5" t="s">
        <v>183</v>
      </c>
      <c r="B173" s="9" t="s">
        <v>212</v>
      </c>
      <c r="C173" s="1" t="s">
        <v>201</v>
      </c>
      <c r="D173" s="1" t="str">
        <f>[1]Sheet1!C158</f>
        <v>член</v>
      </c>
      <c r="E173" s="1" t="s">
        <v>161</v>
      </c>
      <c r="F173" s="3" t="str">
        <f>[1]Sheet1!F158</f>
        <v>ПП „ГЕРБ“</v>
      </c>
    </row>
    <row r="174" spans="1:6" ht="15.75" x14ac:dyDescent="0.25">
      <c r="A174" s="5" t="s">
        <v>183</v>
      </c>
      <c r="B174" s="9" t="s">
        <v>212</v>
      </c>
      <c r="C174" s="1" t="s">
        <v>108</v>
      </c>
      <c r="D174" s="1" t="str">
        <f>[1]Sheet1!C159</f>
        <v>член</v>
      </c>
      <c r="E174" s="1" t="s">
        <v>161</v>
      </c>
      <c r="F174" s="3" t="str">
        <f>[1]Sheet1!F159</f>
        <v>ПП „ВОЛЯ“</v>
      </c>
    </row>
    <row r="175" spans="1:6" ht="15.75" x14ac:dyDescent="0.25">
      <c r="A175" s="5" t="s">
        <v>183</v>
      </c>
      <c r="B175" s="9" t="s">
        <v>212</v>
      </c>
      <c r="C175" s="1" t="s">
        <v>109</v>
      </c>
      <c r="D175" s="1" t="str">
        <f>[1]Sheet1!C160</f>
        <v>член</v>
      </c>
      <c r="E175" s="1" t="s">
        <v>161</v>
      </c>
      <c r="F175" s="3" t="str">
        <f>[1]Sheet1!F160</f>
        <v>КП „Обединени патриоти“</v>
      </c>
    </row>
    <row r="176" spans="1:6" s="18" customFormat="1" ht="15.75" x14ac:dyDescent="0.25">
      <c r="A176" s="14" t="s">
        <v>183</v>
      </c>
      <c r="B176" s="15" t="s">
        <v>212</v>
      </c>
      <c r="C176" s="16" t="s">
        <v>239</v>
      </c>
      <c r="D176" s="16" t="str">
        <f>[1]Sheet1!C161</f>
        <v>член</v>
      </c>
      <c r="E176" s="16" t="s">
        <v>220</v>
      </c>
      <c r="F176" s="17" t="str">
        <f>[1]Sheet1!F161</f>
        <v>ПП „ДПС“</v>
      </c>
    </row>
    <row r="177" spans="1:6" ht="15.75" x14ac:dyDescent="0.25">
      <c r="A177" s="10"/>
      <c r="B177" s="11"/>
      <c r="C177" s="12"/>
      <c r="D177" s="12"/>
      <c r="E177" s="12"/>
      <c r="F177" s="13"/>
    </row>
    <row r="178" spans="1:6" ht="15.75" x14ac:dyDescent="0.25">
      <c r="A178" s="5" t="s">
        <v>184</v>
      </c>
      <c r="B178" s="9" t="s">
        <v>213</v>
      </c>
      <c r="C178" s="1" t="s">
        <v>110</v>
      </c>
      <c r="D178" s="1" t="str">
        <f>[1]Sheet1!C162</f>
        <v>председател</v>
      </c>
      <c r="E178" s="1" t="s">
        <v>161</v>
      </c>
      <c r="F178" s="3" t="str">
        <f>[1]Sheet1!F162</f>
        <v>КП „Обединени патриоти“</v>
      </c>
    </row>
    <row r="179" spans="1:6" ht="15.75" x14ac:dyDescent="0.25">
      <c r="A179" s="5" t="s">
        <v>184</v>
      </c>
      <c r="B179" s="9" t="s">
        <v>213</v>
      </c>
      <c r="C179" s="1" t="s">
        <v>111</v>
      </c>
      <c r="D179" s="1" t="str">
        <f>[1]Sheet1!C163</f>
        <v>зам.-председател</v>
      </c>
      <c r="E179" s="1" t="s">
        <v>161</v>
      </c>
      <c r="F179" s="3" t="str">
        <f>[1]Sheet1!F163</f>
        <v>КП „БСП за България“</v>
      </c>
    </row>
    <row r="180" spans="1:6" ht="15.75" x14ac:dyDescent="0.25">
      <c r="A180" s="5" t="s">
        <v>184</v>
      </c>
      <c r="B180" s="9" t="s">
        <v>213</v>
      </c>
      <c r="C180" s="1" t="s">
        <v>112</v>
      </c>
      <c r="D180" s="1" t="str">
        <f>[1]Sheet1!C164</f>
        <v>секретар</v>
      </c>
      <c r="E180" s="1" t="s">
        <v>161</v>
      </c>
      <c r="F180" s="3" t="str">
        <f>[1]Sheet1!F164</f>
        <v>ПП „ГЕРБ“</v>
      </c>
    </row>
    <row r="181" spans="1:6" ht="15.75" x14ac:dyDescent="0.25">
      <c r="A181" s="5" t="s">
        <v>184</v>
      </c>
      <c r="B181" s="9" t="s">
        <v>213</v>
      </c>
      <c r="C181" s="1" t="s">
        <v>113</v>
      </c>
      <c r="D181" s="1" t="str">
        <f>[1]Sheet1!C165</f>
        <v>член</v>
      </c>
      <c r="E181" s="1" t="s">
        <v>161</v>
      </c>
      <c r="F181" s="3" t="str">
        <f>[1]Sheet1!F165</f>
        <v>ПП „ГЕРБ“</v>
      </c>
    </row>
    <row r="182" spans="1:6" ht="15.75" x14ac:dyDescent="0.25">
      <c r="A182" s="5" t="s">
        <v>184</v>
      </c>
      <c r="B182" s="9" t="s">
        <v>213</v>
      </c>
      <c r="C182" s="1" t="s">
        <v>147</v>
      </c>
      <c r="D182" s="1" t="str">
        <f>[1]Sheet1!C166</f>
        <v>член</v>
      </c>
      <c r="E182" s="1" t="s">
        <v>161</v>
      </c>
      <c r="F182" s="3" t="str">
        <f>[1]Sheet1!F166</f>
        <v>КП „БСП за България“</v>
      </c>
    </row>
    <row r="183" spans="1:6" ht="15.75" x14ac:dyDescent="0.25">
      <c r="A183" s="5" t="s">
        <v>184</v>
      </c>
      <c r="B183" s="9" t="s">
        <v>213</v>
      </c>
      <c r="C183" s="1" t="s">
        <v>148</v>
      </c>
      <c r="D183" s="1" t="str">
        <f>[1]Sheet1!C167</f>
        <v>член</v>
      </c>
      <c r="E183" s="1" t="s">
        <v>161</v>
      </c>
      <c r="F183" s="3" t="str">
        <f>[1]Sheet1!F167</f>
        <v>ПП „ВОЛЯ“</v>
      </c>
    </row>
    <row r="184" spans="1:6" ht="15.75" x14ac:dyDescent="0.25">
      <c r="A184" s="5" t="s">
        <v>184</v>
      </c>
      <c r="B184" s="9" t="s">
        <v>213</v>
      </c>
      <c r="C184" s="1" t="s">
        <v>149</v>
      </c>
      <c r="D184" s="1" t="str">
        <f>[1]Sheet1!C168</f>
        <v>член</v>
      </c>
      <c r="E184" s="1" t="s">
        <v>161</v>
      </c>
      <c r="F184" s="3" t="str">
        <f>[1]Sheet1!F168</f>
        <v xml:space="preserve">КП „Реформаторски блок“ </v>
      </c>
    </row>
    <row r="185" spans="1:6" ht="15.75" x14ac:dyDescent="0.25">
      <c r="A185" s="10"/>
      <c r="B185" s="11"/>
      <c r="C185" s="12"/>
      <c r="D185" s="12"/>
      <c r="E185" s="12"/>
      <c r="F185" s="13"/>
    </row>
    <row r="186" spans="1:6" ht="15.75" x14ac:dyDescent="0.25">
      <c r="A186" s="5" t="s">
        <v>185</v>
      </c>
      <c r="B186" s="9" t="s">
        <v>214</v>
      </c>
      <c r="C186" s="1" t="s">
        <v>114</v>
      </c>
      <c r="D186" s="1" t="str">
        <f>[1]Sheet1!C169</f>
        <v>председател</v>
      </c>
      <c r="E186" s="1" t="s">
        <v>161</v>
      </c>
      <c r="F186" s="3" t="str">
        <f>[1]Sheet1!F169</f>
        <v>КП „БСП за България“</v>
      </c>
    </row>
    <row r="187" spans="1:6" ht="15.75" x14ac:dyDescent="0.25">
      <c r="A187" s="5" t="s">
        <v>185</v>
      </c>
      <c r="B187" s="9" t="s">
        <v>214</v>
      </c>
      <c r="C187" s="1" t="s">
        <v>115</v>
      </c>
      <c r="D187" s="1" t="str">
        <f>[1]Sheet1!C170</f>
        <v>зам.-председател</v>
      </c>
      <c r="E187" s="1" t="s">
        <v>161</v>
      </c>
      <c r="F187" s="3" t="str">
        <f>[1]Sheet1!F170</f>
        <v>ПП „ГЕРБ“</v>
      </c>
    </row>
    <row r="188" spans="1:6" s="18" customFormat="1" ht="15.75" x14ac:dyDescent="0.25">
      <c r="A188" s="14" t="s">
        <v>185</v>
      </c>
      <c r="B188" s="15" t="s">
        <v>214</v>
      </c>
      <c r="C188" s="16" t="s">
        <v>240</v>
      </c>
      <c r="D188" s="16" t="str">
        <f>[1]Sheet1!C171</f>
        <v>секретар</v>
      </c>
      <c r="E188" s="16" t="s">
        <v>220</v>
      </c>
      <c r="F188" s="17" t="str">
        <f>[1]Sheet1!F171</f>
        <v>ПП „ДПС“</v>
      </c>
    </row>
    <row r="189" spans="1:6" ht="15.75" x14ac:dyDescent="0.25">
      <c r="A189" s="5" t="s">
        <v>185</v>
      </c>
      <c r="B189" s="9" t="s">
        <v>214</v>
      </c>
      <c r="C189" s="1" t="s">
        <v>116</v>
      </c>
      <c r="D189" s="1" t="str">
        <f>[1]Sheet1!C172</f>
        <v>член</v>
      </c>
      <c r="E189" s="1" t="s">
        <v>161</v>
      </c>
      <c r="F189" s="3" t="str">
        <f>[1]Sheet1!F172</f>
        <v>ПП „ГЕРБ“</v>
      </c>
    </row>
    <row r="190" spans="1:6" ht="15.75" x14ac:dyDescent="0.25">
      <c r="A190" s="5" t="s">
        <v>185</v>
      </c>
      <c r="B190" s="9" t="s">
        <v>214</v>
      </c>
      <c r="C190" s="1" t="s">
        <v>150</v>
      </c>
      <c r="D190" s="1" t="str">
        <f>[1]Sheet1!C173</f>
        <v>член</v>
      </c>
      <c r="E190" s="1" t="s">
        <v>161</v>
      </c>
      <c r="F190" s="3" t="str">
        <f>[1]Sheet1!F173</f>
        <v>ПП „ГЕРБ“</v>
      </c>
    </row>
    <row r="191" spans="1:6" ht="15.75" x14ac:dyDescent="0.25">
      <c r="A191" s="5" t="s">
        <v>185</v>
      </c>
      <c r="B191" s="9" t="s">
        <v>214</v>
      </c>
      <c r="C191" s="1" t="s">
        <v>117</v>
      </c>
      <c r="D191" s="1" t="str">
        <f>[1]Sheet1!C174</f>
        <v>член</v>
      </c>
      <c r="E191" s="1" t="s">
        <v>161</v>
      </c>
      <c r="F191" s="3" t="str">
        <f>[1]Sheet1!F174</f>
        <v>КП „БСП за България“</v>
      </c>
    </row>
    <row r="192" spans="1:6" ht="15.75" x14ac:dyDescent="0.25">
      <c r="A192" s="5" t="s">
        <v>185</v>
      </c>
      <c r="B192" s="9" t="s">
        <v>214</v>
      </c>
      <c r="C192" s="1" t="s">
        <v>118</v>
      </c>
      <c r="D192" s="1" t="str">
        <f>[1]Sheet1!C175</f>
        <v>член</v>
      </c>
      <c r="E192" s="1" t="s">
        <v>161</v>
      </c>
      <c r="F192" s="3" t="str">
        <f>[1]Sheet1!F175</f>
        <v>КП „Обединени патриоти“</v>
      </c>
    </row>
    <row r="193" spans="1:6" s="18" customFormat="1" ht="15.75" x14ac:dyDescent="0.25">
      <c r="A193" s="14" t="s">
        <v>185</v>
      </c>
      <c r="B193" s="15" t="s">
        <v>214</v>
      </c>
      <c r="C193" s="16" t="s">
        <v>241</v>
      </c>
      <c r="D193" s="16" t="str">
        <f>[1]Sheet1!C176</f>
        <v>член</v>
      </c>
      <c r="E193" s="16" t="s">
        <v>220</v>
      </c>
      <c r="F193" s="17" t="str">
        <f>[1]Sheet1!F176</f>
        <v>ПП „ДПС“</v>
      </c>
    </row>
    <row r="194" spans="1:6" ht="15.75" x14ac:dyDescent="0.25">
      <c r="A194" s="5" t="s">
        <v>185</v>
      </c>
      <c r="B194" s="9" t="s">
        <v>214</v>
      </c>
      <c r="C194" s="1" t="s">
        <v>119</v>
      </c>
      <c r="D194" s="1" t="str">
        <f>[1]Sheet1!C177</f>
        <v>член</v>
      </c>
      <c r="E194" s="1" t="s">
        <v>161</v>
      </c>
      <c r="F194" s="3" t="str">
        <f>[1]Sheet1!F177</f>
        <v>ПП „ВОЛЯ“</v>
      </c>
    </row>
    <row r="195" spans="1:6" ht="15.75" x14ac:dyDescent="0.25">
      <c r="A195" s="10"/>
      <c r="B195" s="11"/>
      <c r="C195" s="12"/>
      <c r="D195" s="12"/>
      <c r="E195" s="12"/>
      <c r="F195" s="13"/>
    </row>
    <row r="196" spans="1:6" s="18" customFormat="1" ht="15.75" x14ac:dyDescent="0.25">
      <c r="A196" s="14" t="s">
        <v>186</v>
      </c>
      <c r="B196" s="15" t="s">
        <v>215</v>
      </c>
      <c r="C196" s="16" t="s">
        <v>254</v>
      </c>
      <c r="D196" s="16" t="str">
        <f>[1]Sheet1!C178</f>
        <v>председател</v>
      </c>
      <c r="E196" s="16" t="s">
        <v>252</v>
      </c>
      <c r="F196" s="17" t="str">
        <f>[1]Sheet1!F178</f>
        <v>КП „БСП за България“</v>
      </c>
    </row>
    <row r="197" spans="1:6" ht="15.75" x14ac:dyDescent="0.25">
      <c r="A197" s="5" t="s">
        <v>186</v>
      </c>
      <c r="B197" s="9" t="s">
        <v>215</v>
      </c>
      <c r="C197" s="1" t="s">
        <v>120</v>
      </c>
      <c r="D197" s="1" t="str">
        <f>[1]Sheet1!C179</f>
        <v>зам.-председател</v>
      </c>
      <c r="E197" s="1" t="s">
        <v>161</v>
      </c>
      <c r="F197" s="3" t="str">
        <f>[1]Sheet1!F179</f>
        <v>ПП „ГЕРБ“</v>
      </c>
    </row>
    <row r="198" spans="1:6" s="18" customFormat="1" ht="15.75" x14ac:dyDescent="0.25">
      <c r="A198" s="14" t="s">
        <v>186</v>
      </c>
      <c r="B198" s="15" t="s">
        <v>215</v>
      </c>
      <c r="C198" s="16" t="s">
        <v>251</v>
      </c>
      <c r="D198" s="16" t="str">
        <f>[1]Sheet1!C180</f>
        <v>секретар</v>
      </c>
      <c r="E198" s="16" t="s">
        <v>220</v>
      </c>
      <c r="F198" s="17" t="str">
        <f>[1]Sheet1!F180</f>
        <v>ПП „ДПС“</v>
      </c>
    </row>
    <row r="199" spans="1:6" ht="15.75" x14ac:dyDescent="0.25">
      <c r="A199" s="5" t="s">
        <v>186</v>
      </c>
      <c r="B199" s="9" t="s">
        <v>215</v>
      </c>
      <c r="C199" s="1" t="s">
        <v>151</v>
      </c>
      <c r="D199" s="1" t="str">
        <f>[1]Sheet1!C181</f>
        <v>член</v>
      </c>
      <c r="E199" s="1" t="s">
        <v>161</v>
      </c>
      <c r="F199" s="3" t="str">
        <f>[1]Sheet1!F181</f>
        <v>ПП „ГЕРБ“</v>
      </c>
    </row>
    <row r="200" spans="1:6" ht="15.75" x14ac:dyDescent="0.25">
      <c r="A200" s="5" t="s">
        <v>186</v>
      </c>
      <c r="B200" s="9" t="s">
        <v>215</v>
      </c>
      <c r="C200" s="1" t="s">
        <v>121</v>
      </c>
      <c r="D200" s="1" t="str">
        <f>[1]Sheet1!C182</f>
        <v>член</v>
      </c>
      <c r="E200" s="1" t="s">
        <v>161</v>
      </c>
      <c r="F200" s="3" t="str">
        <f>[1]Sheet1!F182</f>
        <v>КП „БСП за България“</v>
      </c>
    </row>
    <row r="201" spans="1:6" s="18" customFormat="1" ht="15.75" x14ac:dyDescent="0.25">
      <c r="A201" s="14" t="s">
        <v>186</v>
      </c>
      <c r="B201" s="15" t="s">
        <v>215</v>
      </c>
      <c r="C201" s="16" t="s">
        <v>253</v>
      </c>
      <c r="D201" s="16" t="str">
        <f>[1]Sheet1!C183</f>
        <v>член</v>
      </c>
      <c r="E201" s="16" t="s">
        <v>252</v>
      </c>
      <c r="F201" s="17" t="str">
        <f>[1]Sheet1!F183</f>
        <v>КП „БСП за България“</v>
      </c>
    </row>
    <row r="202" spans="1:6" s="18" customFormat="1" ht="15.75" x14ac:dyDescent="0.25">
      <c r="A202" s="14" t="s">
        <v>186</v>
      </c>
      <c r="B202" s="15" t="s">
        <v>215</v>
      </c>
      <c r="C202" s="16" t="s">
        <v>249</v>
      </c>
      <c r="D202" s="16" t="str">
        <f>[1]Sheet1!C184</f>
        <v>член</v>
      </c>
      <c r="E202" s="16" t="s">
        <v>220</v>
      </c>
      <c r="F202" s="17" t="str">
        <f>[1]Sheet1!F184</f>
        <v>ПП „ВОЛЯ“</v>
      </c>
    </row>
    <row r="203" spans="1:6" ht="15.75" x14ac:dyDescent="0.25">
      <c r="A203" s="5" t="s">
        <v>186</v>
      </c>
      <c r="B203" s="9" t="s">
        <v>215</v>
      </c>
      <c r="C203" s="1" t="s">
        <v>122</v>
      </c>
      <c r="D203" s="1" t="str">
        <f>[1]Sheet1!C185</f>
        <v>член</v>
      </c>
      <c r="E203" s="1" t="s">
        <v>161</v>
      </c>
      <c r="F203" s="3" t="str">
        <f>[1]Sheet1!F185</f>
        <v>КП „Обединени патриоти“</v>
      </c>
    </row>
    <row r="204" spans="1:6" s="18" customFormat="1" ht="15.75" x14ac:dyDescent="0.25">
      <c r="A204" s="14" t="s">
        <v>186</v>
      </c>
      <c r="B204" s="15" t="s">
        <v>215</v>
      </c>
      <c r="C204" s="16" t="s">
        <v>248</v>
      </c>
      <c r="D204" s="16" t="str">
        <f>[1]Sheet1!C186</f>
        <v>член</v>
      </c>
      <c r="E204" s="16" t="s">
        <v>220</v>
      </c>
      <c r="F204" s="17" t="str">
        <f>[1]Sheet1!F186</f>
        <v xml:space="preserve">КП „Реформаторски блок“ </v>
      </c>
    </row>
    <row r="205" spans="1:6" ht="15.75" x14ac:dyDescent="0.25">
      <c r="A205" s="10"/>
      <c r="B205" s="11"/>
      <c r="C205" s="12"/>
      <c r="D205" s="12"/>
      <c r="E205" s="12"/>
      <c r="F205" s="13"/>
    </row>
    <row r="206" spans="1:6" ht="15.75" x14ac:dyDescent="0.25">
      <c r="A206" s="5" t="s">
        <v>187</v>
      </c>
      <c r="B206" s="9" t="s">
        <v>216</v>
      </c>
      <c r="C206" s="1" t="s">
        <v>123</v>
      </c>
      <c r="D206" s="1" t="str">
        <f>[1]Sheet1!C187</f>
        <v>председател</v>
      </c>
      <c r="E206" s="1" t="s">
        <v>161</v>
      </c>
      <c r="F206" s="3" t="str">
        <f>[1]Sheet1!F187</f>
        <v>ПП „ГЕРБ“</v>
      </c>
    </row>
    <row r="207" spans="1:6" ht="15.75" x14ac:dyDescent="0.25">
      <c r="A207" s="5" t="s">
        <v>187</v>
      </c>
      <c r="B207" s="9" t="s">
        <v>216</v>
      </c>
      <c r="C207" s="1" t="s">
        <v>124</v>
      </c>
      <c r="D207" s="1" t="str">
        <f>[1]Sheet1!C188</f>
        <v>зам.-председател</v>
      </c>
      <c r="E207" s="1" t="s">
        <v>161</v>
      </c>
      <c r="F207" s="3" t="str">
        <f>[1]Sheet1!F188</f>
        <v>КП „БСП за България“</v>
      </c>
    </row>
    <row r="208" spans="1:6" ht="15.75" x14ac:dyDescent="0.25">
      <c r="A208" s="5" t="s">
        <v>187</v>
      </c>
      <c r="B208" s="9" t="s">
        <v>216</v>
      </c>
      <c r="C208" s="1" t="s">
        <v>125</v>
      </c>
      <c r="D208" s="1" t="str">
        <f>[1]Sheet1!C189</f>
        <v>секретар</v>
      </c>
      <c r="E208" s="1" t="s">
        <v>161</v>
      </c>
      <c r="F208" s="3" t="str">
        <f>[1]Sheet1!F189</f>
        <v>ПП „ВОЛЯ“</v>
      </c>
    </row>
    <row r="209" spans="1:6" ht="15.75" x14ac:dyDescent="0.25">
      <c r="A209" s="5" t="s">
        <v>187</v>
      </c>
      <c r="B209" s="9" t="s">
        <v>216</v>
      </c>
      <c r="C209" s="1" t="s">
        <v>126</v>
      </c>
      <c r="D209" s="1" t="str">
        <f>[1]Sheet1!C190</f>
        <v>член</v>
      </c>
      <c r="E209" s="1" t="s">
        <v>161</v>
      </c>
      <c r="F209" s="3" t="str">
        <f>[1]Sheet1!F190</f>
        <v>ПП „ГЕРБ“</v>
      </c>
    </row>
    <row r="210" spans="1:6" ht="15.75" x14ac:dyDescent="0.25">
      <c r="A210" s="5" t="s">
        <v>187</v>
      </c>
      <c r="B210" s="9" t="s">
        <v>216</v>
      </c>
      <c r="C210" s="1" t="s">
        <v>127</v>
      </c>
      <c r="D210" s="1" t="str">
        <f>[1]Sheet1!C191</f>
        <v>член</v>
      </c>
      <c r="E210" s="1" t="s">
        <v>161</v>
      </c>
      <c r="F210" s="3" t="str">
        <f>[1]Sheet1!F191</f>
        <v>КП „Обединени патриоти“</v>
      </c>
    </row>
    <row r="211" spans="1:6" s="18" customFormat="1" ht="15.75" x14ac:dyDescent="0.25">
      <c r="A211" s="14" t="s">
        <v>187</v>
      </c>
      <c r="B211" s="15" t="s">
        <v>216</v>
      </c>
      <c r="C211" s="16" t="s">
        <v>242</v>
      </c>
      <c r="D211" s="16" t="str">
        <f>[1]Sheet1!C192</f>
        <v>член</v>
      </c>
      <c r="E211" s="16" t="s">
        <v>220</v>
      </c>
      <c r="F211" s="17" t="str">
        <f>[1]Sheet1!F192</f>
        <v>ПП „ДПС“</v>
      </c>
    </row>
    <row r="212" spans="1:6" ht="29.25" x14ac:dyDescent="0.25">
      <c r="A212" s="5" t="s">
        <v>187</v>
      </c>
      <c r="B212" s="9" t="s">
        <v>216</v>
      </c>
      <c r="C212" s="1" t="s">
        <v>128</v>
      </c>
      <c r="D212" s="1" t="str">
        <f>[1]Sheet1!C193</f>
        <v>член</v>
      </c>
      <c r="E212" s="1" t="s">
        <v>161</v>
      </c>
      <c r="F212" s="3" t="str">
        <f>[1]Sheet1!F193</f>
        <v>КП „ББЦ, ВМРО-БНД, ЗНС, ДГ"</v>
      </c>
    </row>
    <row r="213" spans="1:6" ht="15.75" x14ac:dyDescent="0.25">
      <c r="A213" s="10"/>
      <c r="B213" s="11"/>
      <c r="C213" s="12"/>
      <c r="D213" s="12"/>
      <c r="E213" s="12"/>
      <c r="F213" s="13"/>
    </row>
    <row r="214" spans="1:6" ht="15.75" x14ac:dyDescent="0.25">
      <c r="A214" s="5" t="s">
        <v>188</v>
      </c>
      <c r="B214" s="9" t="s">
        <v>217</v>
      </c>
      <c r="C214" s="1" t="s">
        <v>129</v>
      </c>
      <c r="D214" s="1" t="str">
        <f>[1]Sheet1!C194</f>
        <v>председател</v>
      </c>
      <c r="E214" s="1" t="s">
        <v>161</v>
      </c>
      <c r="F214" s="3" t="str">
        <f>[1]Sheet1!F194</f>
        <v>КП „БСП за България“</v>
      </c>
    </row>
    <row r="215" spans="1:6" ht="15.75" x14ac:dyDescent="0.25">
      <c r="A215" s="5" t="s">
        <v>188</v>
      </c>
      <c r="B215" s="9" t="s">
        <v>217</v>
      </c>
      <c r="C215" s="1" t="s">
        <v>130</v>
      </c>
      <c r="D215" s="1" t="str">
        <f>[1]Sheet1!C195</f>
        <v>зам.-председател</v>
      </c>
      <c r="E215" s="1" t="s">
        <v>161</v>
      </c>
      <c r="F215" s="3" t="str">
        <f>[1]Sheet1!F195</f>
        <v>ПП „ГЕРБ“</v>
      </c>
    </row>
    <row r="216" spans="1:6" ht="15.75" x14ac:dyDescent="0.25">
      <c r="A216" s="5" t="s">
        <v>188</v>
      </c>
      <c r="B216" s="9" t="s">
        <v>217</v>
      </c>
      <c r="C216" s="1" t="s">
        <v>131</v>
      </c>
      <c r="D216" s="1" t="str">
        <f>[1]Sheet1!C196</f>
        <v>секретар</v>
      </c>
      <c r="E216" s="1" t="s">
        <v>161</v>
      </c>
      <c r="F216" s="3" t="str">
        <f>[1]Sheet1!F196</f>
        <v>ПП „ВОЛЯ“</v>
      </c>
    </row>
    <row r="217" spans="1:6" ht="15.75" x14ac:dyDescent="0.25">
      <c r="A217" s="5" t="s">
        <v>188</v>
      </c>
      <c r="B217" s="9" t="s">
        <v>217</v>
      </c>
      <c r="C217" s="1" t="s">
        <v>132</v>
      </c>
      <c r="D217" s="1" t="str">
        <f>[1]Sheet1!C197</f>
        <v>член</v>
      </c>
      <c r="E217" s="1" t="s">
        <v>161</v>
      </c>
      <c r="F217" s="3" t="str">
        <f>[1]Sheet1!F197</f>
        <v>ПП „ГЕРБ“</v>
      </c>
    </row>
    <row r="218" spans="1:6" ht="15.75" x14ac:dyDescent="0.25">
      <c r="A218" s="5" t="s">
        <v>188</v>
      </c>
      <c r="B218" s="9" t="s">
        <v>217</v>
      </c>
      <c r="C218" s="1" t="s">
        <v>133</v>
      </c>
      <c r="D218" s="1" t="str">
        <f>[1]Sheet1!C198</f>
        <v>член</v>
      </c>
      <c r="E218" s="1" t="s">
        <v>161</v>
      </c>
      <c r="F218" s="3" t="str">
        <f>[1]Sheet1!F198</f>
        <v>КП „БСП за България“</v>
      </c>
    </row>
    <row r="219" spans="1:6" ht="15.75" x14ac:dyDescent="0.25">
      <c r="A219" s="5" t="s">
        <v>188</v>
      </c>
      <c r="B219" s="9" t="s">
        <v>217</v>
      </c>
      <c r="C219" s="1" t="s">
        <v>134</v>
      </c>
      <c r="D219" s="1" t="str">
        <f>[1]Sheet1!C199</f>
        <v>член</v>
      </c>
      <c r="E219" s="1" t="s">
        <v>161</v>
      </c>
      <c r="F219" s="3" t="str">
        <f>[1]Sheet1!F199</f>
        <v>КП „Обединени патриоти“</v>
      </c>
    </row>
    <row r="220" spans="1:6" ht="15.75" x14ac:dyDescent="0.25">
      <c r="A220" s="5" t="s">
        <v>188</v>
      </c>
      <c r="B220" s="9" t="s">
        <v>217</v>
      </c>
      <c r="C220" s="1" t="s">
        <v>135</v>
      </c>
      <c r="D220" s="1" t="str">
        <f>[1]Sheet1!C200</f>
        <v>член</v>
      </c>
      <c r="E220" s="1" t="s">
        <v>161</v>
      </c>
      <c r="F220" s="3" t="str">
        <f>[1]Sheet1!F200</f>
        <v>КП „БСП за България“</v>
      </c>
    </row>
    <row r="221" spans="1:6" ht="15.75" x14ac:dyDescent="0.25">
      <c r="A221" s="10"/>
      <c r="B221" s="11"/>
      <c r="C221" s="12"/>
      <c r="D221" s="12"/>
      <c r="E221" s="12"/>
      <c r="F221" s="13"/>
    </row>
    <row r="222" spans="1:6" s="18" customFormat="1" ht="15.75" x14ac:dyDescent="0.25">
      <c r="A222" s="14" t="s">
        <v>189</v>
      </c>
      <c r="B222" s="14" t="s">
        <v>218</v>
      </c>
      <c r="C222" s="16" t="s">
        <v>243</v>
      </c>
      <c r="D222" s="16" t="str">
        <f>[1]Sheet1!C201</f>
        <v>председател</v>
      </c>
      <c r="E222" s="16" t="s">
        <v>220</v>
      </c>
      <c r="F222" s="17" t="str">
        <f>[1]Sheet1!F201</f>
        <v>ПП „ДПС“</v>
      </c>
    </row>
    <row r="223" spans="1:6" ht="15.75" x14ac:dyDescent="0.25">
      <c r="A223" s="5" t="s">
        <v>189</v>
      </c>
      <c r="B223" s="5" t="s">
        <v>218</v>
      </c>
      <c r="C223" s="1" t="s">
        <v>136</v>
      </c>
      <c r="D223" s="1" t="str">
        <f>[1]Sheet1!C202</f>
        <v>зам.-председател</v>
      </c>
      <c r="E223" s="1" t="s">
        <v>161</v>
      </c>
      <c r="F223" s="3" t="str">
        <f>[1]Sheet1!F202</f>
        <v>ПП „ГЕРБ“</v>
      </c>
    </row>
    <row r="224" spans="1:6" ht="15.75" x14ac:dyDescent="0.25">
      <c r="A224" s="5" t="s">
        <v>189</v>
      </c>
      <c r="B224" s="5" t="s">
        <v>218</v>
      </c>
      <c r="C224" s="1" t="s">
        <v>137</v>
      </c>
      <c r="D224" s="1" t="str">
        <f>[1]Sheet1!C203</f>
        <v>секретар</v>
      </c>
      <c r="E224" s="1" t="s">
        <v>161</v>
      </c>
      <c r="F224" s="3" t="str">
        <f>[1]Sheet1!F203</f>
        <v>КП „БСП за България“</v>
      </c>
    </row>
    <row r="225" spans="1:6" ht="15.75" x14ac:dyDescent="0.25">
      <c r="A225" s="5" t="s">
        <v>189</v>
      </c>
      <c r="B225" s="5" t="s">
        <v>218</v>
      </c>
      <c r="C225" s="1" t="s">
        <v>138</v>
      </c>
      <c r="D225" s="1" t="str">
        <f>[1]Sheet1!C204</f>
        <v>член</v>
      </c>
      <c r="E225" s="1" t="s">
        <v>161</v>
      </c>
      <c r="F225" s="3" t="str">
        <f>[1]Sheet1!F204</f>
        <v>ПП „ГЕРБ“</v>
      </c>
    </row>
    <row r="226" spans="1:6" ht="15.75" x14ac:dyDescent="0.25">
      <c r="A226" s="5" t="s">
        <v>189</v>
      </c>
      <c r="B226" s="5" t="s">
        <v>218</v>
      </c>
      <c r="C226" s="1" t="s">
        <v>139</v>
      </c>
      <c r="D226" s="1" t="str">
        <f>[1]Sheet1!C205</f>
        <v>член</v>
      </c>
      <c r="E226" s="1" t="s">
        <v>161</v>
      </c>
      <c r="F226" s="3" t="str">
        <f>[1]Sheet1!F205</f>
        <v>ПП „ГЕРБ“</v>
      </c>
    </row>
    <row r="227" spans="1:6" ht="15.75" x14ac:dyDescent="0.25">
      <c r="A227" s="5" t="s">
        <v>189</v>
      </c>
      <c r="B227" s="5" t="s">
        <v>218</v>
      </c>
      <c r="C227" s="1" t="s">
        <v>140</v>
      </c>
      <c r="D227" s="1" t="str">
        <f>[1]Sheet1!C206</f>
        <v>член</v>
      </c>
      <c r="E227" s="1" t="s">
        <v>161</v>
      </c>
      <c r="F227" s="3" t="str">
        <f>[1]Sheet1!F206</f>
        <v>КП „БСП за България“</v>
      </c>
    </row>
    <row r="228" spans="1:6" ht="15.75" x14ac:dyDescent="0.25">
      <c r="A228" s="5" t="s">
        <v>189</v>
      </c>
      <c r="B228" s="5" t="s">
        <v>218</v>
      </c>
      <c r="C228" s="1" t="s">
        <v>141</v>
      </c>
      <c r="D228" s="1" t="str">
        <f>[1]Sheet1!C207</f>
        <v>член</v>
      </c>
      <c r="E228" s="1" t="s">
        <v>161</v>
      </c>
      <c r="F228" s="3" t="str">
        <f>[1]Sheet1!F207</f>
        <v>ПП „ВОЛЯ“</v>
      </c>
    </row>
    <row r="229" spans="1:6" ht="15.75" x14ac:dyDescent="0.25">
      <c r="A229" s="5" t="s">
        <v>189</v>
      </c>
      <c r="B229" s="5" t="s">
        <v>218</v>
      </c>
      <c r="C229" s="1" t="s">
        <v>142</v>
      </c>
      <c r="D229" s="1" t="str">
        <f>[1]Sheet1!C208</f>
        <v>член</v>
      </c>
      <c r="E229" s="1" t="s">
        <v>161</v>
      </c>
      <c r="F229" s="3" t="str">
        <f>[1]Sheet1!F208</f>
        <v>КП „Обединени патриоти“</v>
      </c>
    </row>
    <row r="230" spans="1:6" s="18" customFormat="1" ht="15.75" x14ac:dyDescent="0.25">
      <c r="A230" s="14" t="s">
        <v>189</v>
      </c>
      <c r="B230" s="14" t="s">
        <v>218</v>
      </c>
      <c r="C230" s="16" t="s">
        <v>244</v>
      </c>
      <c r="D230" s="16" t="str">
        <f>[1]Sheet1!C209</f>
        <v>член</v>
      </c>
      <c r="E230" s="16" t="s">
        <v>220</v>
      </c>
      <c r="F230" s="17" t="str">
        <f>[1]Sheet1!F209</f>
        <v>ПП „ДПС“</v>
      </c>
    </row>
    <row r="231" spans="1:6" ht="15.75" x14ac:dyDescent="0.25">
      <c r="A231" s="10"/>
      <c r="B231" s="10"/>
      <c r="C231" s="12"/>
      <c r="D231" s="12"/>
      <c r="E231" s="12"/>
      <c r="F231" s="13"/>
    </row>
    <row r="232" spans="1:6" s="18" customFormat="1" ht="15.75" x14ac:dyDescent="0.25">
      <c r="A232" s="14" t="s">
        <v>190</v>
      </c>
      <c r="B232" s="14" t="s">
        <v>218</v>
      </c>
      <c r="C232" s="16" t="s">
        <v>259</v>
      </c>
      <c r="D232" s="16" t="str">
        <f>[1]Sheet1!C210</f>
        <v>председател</v>
      </c>
      <c r="E232" s="16" t="s">
        <v>252</v>
      </c>
      <c r="F232" s="17" t="str">
        <f>[1]Sheet1!F210</f>
        <v>КП „Обединени патриоти“</v>
      </c>
    </row>
    <row r="233" spans="1:6" ht="15.75" x14ac:dyDescent="0.25">
      <c r="A233" s="5" t="s">
        <v>190</v>
      </c>
      <c r="B233" s="5" t="s">
        <v>218</v>
      </c>
      <c r="C233" s="1" t="s">
        <v>143</v>
      </c>
      <c r="D233" s="1" t="str">
        <f>[1]Sheet1!C211</f>
        <v>зам.-председател</v>
      </c>
      <c r="E233" s="1" t="s">
        <v>161</v>
      </c>
      <c r="F233" s="3" t="str">
        <f>[1]Sheet1!F211</f>
        <v>КП „БСП за България“</v>
      </c>
    </row>
    <row r="234" spans="1:6" s="18" customFormat="1" ht="15.75" x14ac:dyDescent="0.25">
      <c r="A234" s="14" t="s">
        <v>190</v>
      </c>
      <c r="B234" s="14" t="s">
        <v>218</v>
      </c>
      <c r="C234" s="16" t="s">
        <v>256</v>
      </c>
      <c r="D234" s="16" t="str">
        <f>[1]Sheet1!C212</f>
        <v>секретар</v>
      </c>
      <c r="E234" s="16" t="s">
        <v>252</v>
      </c>
      <c r="F234" s="17" t="str">
        <f>[1]Sheet1!F212</f>
        <v>ПП „ГЕРБ“</v>
      </c>
    </row>
    <row r="235" spans="1:6" s="18" customFormat="1" ht="15.75" x14ac:dyDescent="0.25">
      <c r="A235" s="14" t="s">
        <v>190</v>
      </c>
      <c r="B235" s="14" t="s">
        <v>218</v>
      </c>
      <c r="C235" s="16" t="s">
        <v>152</v>
      </c>
      <c r="D235" s="16" t="str">
        <f>[1]Sheet1!C213</f>
        <v>член</v>
      </c>
      <c r="E235" s="16" t="s">
        <v>252</v>
      </c>
      <c r="F235" s="17" t="str">
        <f>[1]Sheet1!F213</f>
        <v>ПП „ГЕРБ“</v>
      </c>
    </row>
    <row r="236" spans="1:6" ht="15.75" x14ac:dyDescent="0.25">
      <c r="A236" s="5" t="s">
        <v>190</v>
      </c>
      <c r="B236" s="5" t="s">
        <v>218</v>
      </c>
      <c r="C236" s="1" t="s">
        <v>144</v>
      </c>
      <c r="D236" s="1" t="str">
        <f>[1]Sheet1!C214</f>
        <v>член</v>
      </c>
      <c r="E236" s="1" t="s">
        <v>161</v>
      </c>
      <c r="F236" s="3" t="str">
        <f>[1]Sheet1!F214</f>
        <v>ПП „ГЕРБ“</v>
      </c>
    </row>
    <row r="237" spans="1:6" ht="15.75" x14ac:dyDescent="0.25">
      <c r="A237" s="5" t="s">
        <v>190</v>
      </c>
      <c r="B237" s="5" t="s">
        <v>218</v>
      </c>
      <c r="C237" s="1" t="s">
        <v>145</v>
      </c>
      <c r="D237" s="1" t="str">
        <f>[1]Sheet1!C215</f>
        <v>член</v>
      </c>
      <c r="E237" s="1" t="s">
        <v>161</v>
      </c>
      <c r="F237" s="3" t="str">
        <f>[1]Sheet1!F215</f>
        <v>КП „БСП за България“</v>
      </c>
    </row>
    <row r="238" spans="1:6" ht="15.75" x14ac:dyDescent="0.25">
      <c r="A238" s="5" t="s">
        <v>190</v>
      </c>
      <c r="B238" s="5" t="s">
        <v>218</v>
      </c>
      <c r="C238" s="1" t="s">
        <v>146</v>
      </c>
      <c r="D238" s="1" t="str">
        <f>[1]Sheet1!C216</f>
        <v>член</v>
      </c>
      <c r="E238" s="1" t="s">
        <v>161</v>
      </c>
      <c r="F238" s="3" t="str">
        <f>[1]Sheet1!F216</f>
        <v>ПП „ВОЛЯ“</v>
      </c>
    </row>
    <row r="239" spans="1:6" ht="15.75" customHeight="1" x14ac:dyDescent="0.25">
      <c r="A239" s="26" t="s">
        <v>261</v>
      </c>
      <c r="B239" s="26"/>
      <c r="C239" s="26"/>
      <c r="D239" s="26"/>
      <c r="E239" s="26"/>
      <c r="F239" s="27"/>
    </row>
    <row r="240" spans="1:6" ht="15.75" x14ac:dyDescent="0.25">
      <c r="A240" s="5" t="s">
        <v>262</v>
      </c>
      <c r="B240" s="5" t="s">
        <v>261</v>
      </c>
      <c r="C240" s="21" t="s">
        <v>263</v>
      </c>
      <c r="D240" s="23" t="s">
        <v>278</v>
      </c>
      <c r="E240" s="23" t="s">
        <v>270</v>
      </c>
      <c r="F240" s="24" t="s">
        <v>271</v>
      </c>
    </row>
    <row r="241" spans="1:6" ht="15.75" x14ac:dyDescent="0.25">
      <c r="A241" s="5" t="s">
        <v>262</v>
      </c>
      <c r="B241" s="5" t="s">
        <v>261</v>
      </c>
      <c r="C241" s="21" t="s">
        <v>264</v>
      </c>
      <c r="D241" s="23" t="s">
        <v>279</v>
      </c>
      <c r="E241" s="23" t="s">
        <v>270</v>
      </c>
      <c r="F241" s="24" t="s">
        <v>272</v>
      </c>
    </row>
    <row r="242" spans="1:6" ht="15.75" x14ac:dyDescent="0.25">
      <c r="A242" s="5" t="s">
        <v>262</v>
      </c>
      <c r="B242" s="5" t="s">
        <v>261</v>
      </c>
      <c r="C242" s="21" t="s">
        <v>265</v>
      </c>
      <c r="D242" s="23" t="s">
        <v>280</v>
      </c>
      <c r="E242" s="23" t="s">
        <v>270</v>
      </c>
      <c r="F242" s="24" t="s">
        <v>273</v>
      </c>
    </row>
    <row r="243" spans="1:6" ht="15.75" x14ac:dyDescent="0.25">
      <c r="A243" s="5" t="s">
        <v>262</v>
      </c>
      <c r="B243" s="5" t="s">
        <v>261</v>
      </c>
      <c r="C243" s="21" t="s">
        <v>266</v>
      </c>
      <c r="D243" s="23" t="s">
        <v>281</v>
      </c>
      <c r="E243" s="23" t="s">
        <v>270</v>
      </c>
      <c r="F243" s="24" t="s">
        <v>274</v>
      </c>
    </row>
    <row r="244" spans="1:6" ht="15.75" x14ac:dyDescent="0.25">
      <c r="A244" s="5" t="s">
        <v>262</v>
      </c>
      <c r="B244" s="5" t="s">
        <v>261</v>
      </c>
      <c r="C244" s="22" t="s">
        <v>267</v>
      </c>
      <c r="D244" s="22" t="s">
        <v>281</v>
      </c>
      <c r="E244" s="22" t="s">
        <v>252</v>
      </c>
      <c r="F244" s="25" t="s">
        <v>275</v>
      </c>
    </row>
    <row r="245" spans="1:6" ht="29.25" x14ac:dyDescent="0.25">
      <c r="A245" s="5" t="s">
        <v>262</v>
      </c>
      <c r="B245" s="5" t="s">
        <v>261</v>
      </c>
      <c r="C245" s="21" t="s">
        <v>268</v>
      </c>
      <c r="D245" s="21" t="s">
        <v>281</v>
      </c>
      <c r="E245" s="23" t="s">
        <v>270</v>
      </c>
      <c r="F245" s="24" t="s">
        <v>276</v>
      </c>
    </row>
    <row r="246" spans="1:6" ht="29.25" x14ac:dyDescent="0.25">
      <c r="A246" s="5" t="s">
        <v>262</v>
      </c>
      <c r="B246" s="5" t="s">
        <v>261</v>
      </c>
      <c r="C246" s="21" t="s">
        <v>269</v>
      </c>
      <c r="D246" s="21" t="s">
        <v>281</v>
      </c>
      <c r="E246" s="23" t="s">
        <v>270</v>
      </c>
      <c r="F246" s="24" t="s">
        <v>277</v>
      </c>
    </row>
  </sheetData>
  <mergeCells count="1">
    <mergeCell ref="A239:F2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Състав на СИК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Районна избирателна комисия - Благоевград</cp:lastModifiedBy>
  <dcterms:created xsi:type="dcterms:W3CDTF">2019-04-25T13:14:49Z</dcterms:created>
  <dcterms:modified xsi:type="dcterms:W3CDTF">2019-05-23T05:48:28Z</dcterms:modified>
</cp:coreProperties>
</file>